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掲載 和牛出場、種雄牛別予定\0702\"/>
    </mc:Choice>
  </mc:AlternateContent>
  <xr:revisionPtr revIDLastSave="0" documentId="13_ncr:1_{A7512744-64D2-427A-B745-F41D19BC89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213出場予定" sheetId="1" r:id="rId1"/>
    <sheet name="種雄牛別出場頭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" l="1"/>
  <c r="M28" i="2"/>
  <c r="L28" i="2"/>
</calcChain>
</file>

<file path=xl/sharedStrings.xml><?xml version="1.0" encoding="utf-8"?>
<sst xmlns="http://schemas.openxmlformats.org/spreadsheetml/2006/main" count="5167" uniqueCount="1442">
  <si>
    <t>花幸紀　　　　　</t>
  </si>
  <si>
    <t>岩黒　　</t>
  </si>
  <si>
    <t>H30</t>
  </si>
  <si>
    <t xml:space="preserve">AHHBHH </t>
  </si>
  <si>
    <t>花之福　　　　　</t>
  </si>
  <si>
    <t>さき　　　　　　</t>
  </si>
  <si>
    <t>BAAAAA</t>
  </si>
  <si>
    <t>幸紀雄　　　　　</t>
  </si>
  <si>
    <t>安福久　　　　　</t>
  </si>
  <si>
    <t>平茂勝　　　　　</t>
  </si>
  <si>
    <t xml:space="preserve">奥接   </t>
  </si>
  <si>
    <t>13904-42807</t>
  </si>
  <si>
    <t>隆志　　　　　　</t>
  </si>
  <si>
    <t>H29</t>
  </si>
  <si>
    <t xml:space="preserve">HHA-AA </t>
  </si>
  <si>
    <t>若百合　　　　　</t>
  </si>
  <si>
    <t>たかな　　　　　</t>
  </si>
  <si>
    <t>B-A---</t>
  </si>
  <si>
    <t>隆之国　　　　　</t>
  </si>
  <si>
    <t>勝忠平　　　　　</t>
  </si>
  <si>
    <t>紋次郎　　　　　</t>
  </si>
  <si>
    <t xml:space="preserve">   </t>
  </si>
  <si>
    <t>13904-42876</t>
  </si>
  <si>
    <t>若春　　　　　　</t>
  </si>
  <si>
    <t>H27</t>
  </si>
  <si>
    <t xml:space="preserve">AHB-BA </t>
  </si>
  <si>
    <t>みつはる　　　　</t>
  </si>
  <si>
    <t>B--B-B</t>
  </si>
  <si>
    <t>美津照重　　　　</t>
  </si>
  <si>
    <t>飛良美継　　　　</t>
  </si>
  <si>
    <t>忠茂勝　　　　　</t>
  </si>
  <si>
    <t>13904-43132</t>
  </si>
  <si>
    <t>波平　　　　　　</t>
  </si>
  <si>
    <t xml:space="preserve">       </t>
  </si>
  <si>
    <t>秋忠平　　　　　</t>
  </si>
  <si>
    <t>あさり　　　　　</t>
  </si>
  <si>
    <t xml:space="preserve">      </t>
  </si>
  <si>
    <t>百合茂　　　　　</t>
  </si>
  <si>
    <t>13904-42913</t>
  </si>
  <si>
    <t>鶴平　　　　　　</t>
  </si>
  <si>
    <t xml:space="preserve">AAB--B </t>
  </si>
  <si>
    <t>つるこ　　　　　</t>
  </si>
  <si>
    <t>------</t>
  </si>
  <si>
    <t>第１花国　　　　</t>
  </si>
  <si>
    <t>13904-42753</t>
  </si>
  <si>
    <t>北幸　　　　　　</t>
  </si>
  <si>
    <t>R03</t>
  </si>
  <si>
    <t>北美津久　　　　</t>
  </si>
  <si>
    <t>さちひさ　　　　</t>
  </si>
  <si>
    <t>勝乃幸　　　　　</t>
  </si>
  <si>
    <t>茂勝栄　　　　　</t>
  </si>
  <si>
    <t>13904-42661</t>
  </si>
  <si>
    <t>美津美　　　　　</t>
  </si>
  <si>
    <t xml:space="preserve">B----A </t>
  </si>
  <si>
    <t>やすみ　　　　　</t>
  </si>
  <si>
    <t>--B---</t>
  </si>
  <si>
    <t>第２安平　　　　</t>
  </si>
  <si>
    <t>金幸　　　　　　</t>
  </si>
  <si>
    <t>13904-43552</t>
  </si>
  <si>
    <t>北美津　　　　　</t>
  </si>
  <si>
    <t>このみ　　　　　</t>
  </si>
  <si>
    <t>百合白清２　　　</t>
  </si>
  <si>
    <t>第５隼福　　　　</t>
  </si>
  <si>
    <t xml:space="preserve">異性複数産子   </t>
  </si>
  <si>
    <t>16807-42310</t>
  </si>
  <si>
    <t>ひめこ　　　　　</t>
  </si>
  <si>
    <t>H31</t>
  </si>
  <si>
    <t xml:space="preserve">      *</t>
  </si>
  <si>
    <t>福之姫　　　　　</t>
  </si>
  <si>
    <t>こうめ　　　　　</t>
  </si>
  <si>
    <t>16807-42303</t>
  </si>
  <si>
    <t>あき　　　　　　</t>
  </si>
  <si>
    <t>AHABHH*</t>
  </si>
  <si>
    <t>ふくこ　　　　　</t>
  </si>
  <si>
    <t>菊茂勝　　　　　</t>
  </si>
  <si>
    <t>13904-42685</t>
  </si>
  <si>
    <t>ゆりこ　　　　　</t>
  </si>
  <si>
    <t>R01</t>
  </si>
  <si>
    <t>HAH-BH*</t>
  </si>
  <si>
    <t>ABA--A</t>
  </si>
  <si>
    <t>北国７の８　　　</t>
  </si>
  <si>
    <t>13904-42722</t>
  </si>
  <si>
    <t>勝之大地　　　　</t>
  </si>
  <si>
    <t>R04</t>
  </si>
  <si>
    <t>さりか　　　　　</t>
  </si>
  <si>
    <t>勝早桜５　　　　</t>
  </si>
  <si>
    <t>13904-42869</t>
  </si>
  <si>
    <t>鶴太郎　　　　　</t>
  </si>
  <si>
    <t>福之鶴　　　　　</t>
  </si>
  <si>
    <t>みつはし　　　　</t>
  </si>
  <si>
    <t>諒太郎　　　　　</t>
  </si>
  <si>
    <t>13904-43156</t>
  </si>
  <si>
    <t>夢福　　　　　　</t>
  </si>
  <si>
    <t>ゆめこ　　　　　</t>
  </si>
  <si>
    <t>茂晴花　　　　　</t>
  </si>
  <si>
    <t>菊福秀　　　　　</t>
  </si>
  <si>
    <t>直太郎　　　　　</t>
  </si>
  <si>
    <t>13904-43293</t>
  </si>
  <si>
    <t>勝花桜　　　　　</t>
  </si>
  <si>
    <t>勝美桜　　　　　</t>
  </si>
  <si>
    <t>りょうこ　　　　</t>
  </si>
  <si>
    <t>13904-42920</t>
  </si>
  <si>
    <t>勝櫻　　　　　　</t>
  </si>
  <si>
    <t>ちえゆり　　　　</t>
  </si>
  <si>
    <t>知恵久　　　　　</t>
  </si>
  <si>
    <t>月山桜　　　　　</t>
  </si>
  <si>
    <t>13904-42937</t>
  </si>
  <si>
    <t>ひなこ　　　　　</t>
  </si>
  <si>
    <t>16807-42327</t>
  </si>
  <si>
    <t>こなつ　　　　　</t>
  </si>
  <si>
    <t>さつき　　　　　</t>
  </si>
  <si>
    <t>13904-42630</t>
  </si>
  <si>
    <t>百合百合　　　　</t>
  </si>
  <si>
    <t>百合未来　　　　</t>
  </si>
  <si>
    <t>かみん　　　　　</t>
  </si>
  <si>
    <t>13904-43576</t>
  </si>
  <si>
    <t>朝姫　　　　　　</t>
  </si>
  <si>
    <t>あさひ　　　　　</t>
  </si>
  <si>
    <t>豊奨菊　　　　　</t>
  </si>
  <si>
    <t>13904-43606</t>
  </si>
  <si>
    <t>百合姫　　　　　</t>
  </si>
  <si>
    <t>H28</t>
  </si>
  <si>
    <t>百合茂勝　　　　</t>
  </si>
  <si>
    <t>安平照　　　　　</t>
  </si>
  <si>
    <t>13904-43200</t>
  </si>
  <si>
    <t>六姫　　　　　　</t>
  </si>
  <si>
    <t>もちこ　　　　　</t>
  </si>
  <si>
    <t>百合久　　　　　</t>
  </si>
  <si>
    <t>13904-43033</t>
  </si>
  <si>
    <t>夏金幸　　　　　</t>
  </si>
  <si>
    <t>H24</t>
  </si>
  <si>
    <t>美津金幸　　　　</t>
  </si>
  <si>
    <t>つぐなつ　　　　</t>
  </si>
  <si>
    <t>美津照　　　　　</t>
  </si>
  <si>
    <t>第５夏藤　　　　</t>
  </si>
  <si>
    <t>13904-43613</t>
  </si>
  <si>
    <t>姫重　　　　　　</t>
  </si>
  <si>
    <t>百合美　　　　　</t>
  </si>
  <si>
    <t>とくひめ　　　　</t>
  </si>
  <si>
    <t>---B--</t>
  </si>
  <si>
    <t>徳悠翔　　　　　</t>
  </si>
  <si>
    <t>13904-43330</t>
  </si>
  <si>
    <t>つる　　　　　　</t>
  </si>
  <si>
    <t>なつ　　　　　　</t>
  </si>
  <si>
    <t>辰美継　　　　　</t>
  </si>
  <si>
    <t>平茂晴　　　　　</t>
  </si>
  <si>
    <t>13904-42647</t>
  </si>
  <si>
    <t>はなこ　　　　　</t>
  </si>
  <si>
    <t>華勝栄　　　　　</t>
  </si>
  <si>
    <t>はなはるきた　　</t>
  </si>
  <si>
    <t>華春久　　　　　</t>
  </si>
  <si>
    <t>安福勝　　　　　</t>
  </si>
  <si>
    <t>13904-42883</t>
  </si>
  <si>
    <t>こゆり　　　　　</t>
  </si>
  <si>
    <t>AB---B*</t>
  </si>
  <si>
    <t>百合雲　　　　　</t>
  </si>
  <si>
    <t>さやか　　　　　</t>
  </si>
  <si>
    <t>BB-AAA</t>
  </si>
  <si>
    <t>神高福　　　　　</t>
  </si>
  <si>
    <t>13904-42623</t>
  </si>
  <si>
    <t>金秋平　　　　　</t>
  </si>
  <si>
    <t xml:space="preserve">BBB--- </t>
  </si>
  <si>
    <t>かねすい　　　　</t>
  </si>
  <si>
    <t>金徳　　　　　　</t>
  </si>
  <si>
    <t>13904-42791</t>
  </si>
  <si>
    <t>花金　　　　　　</t>
  </si>
  <si>
    <t>13904-42784</t>
  </si>
  <si>
    <t>茂百合　　　　　</t>
  </si>
  <si>
    <t>B--A--</t>
  </si>
  <si>
    <t>13904-42777</t>
  </si>
  <si>
    <t>美春清　　　　　</t>
  </si>
  <si>
    <t>美国白清　　　　</t>
  </si>
  <si>
    <t>かえで　　　　　</t>
  </si>
  <si>
    <t>安福１６５の９　</t>
  </si>
  <si>
    <t>16807-42266</t>
  </si>
  <si>
    <t>裕菊　　　　　　</t>
  </si>
  <si>
    <t xml:space="preserve">---B-- </t>
  </si>
  <si>
    <t>裕勝　　　　　　</t>
  </si>
  <si>
    <t>きくえ　　　　　</t>
  </si>
  <si>
    <t>BAABAB</t>
  </si>
  <si>
    <t>２１世紀　　　　</t>
  </si>
  <si>
    <t>13904-42654</t>
  </si>
  <si>
    <t>勝夫　　　　　　</t>
  </si>
  <si>
    <t>ひでやす　　　　</t>
  </si>
  <si>
    <t>花安勝　　　　　</t>
  </si>
  <si>
    <t>13904-42715</t>
  </si>
  <si>
    <t>ひでこ　　　　　</t>
  </si>
  <si>
    <t>ひでただ　　　　</t>
  </si>
  <si>
    <t>13904-42692</t>
  </si>
  <si>
    <t>さちふく　　　　</t>
  </si>
  <si>
    <t>H-H--A*</t>
  </si>
  <si>
    <t>福太郎３　　　　</t>
  </si>
  <si>
    <t>さちゆり　　　　</t>
  </si>
  <si>
    <t>B--B--</t>
  </si>
  <si>
    <t>16807-39860</t>
  </si>
  <si>
    <t>まなつる　　　　</t>
  </si>
  <si>
    <t>まな　　　　　　</t>
  </si>
  <si>
    <t>安美勝　　　　　</t>
  </si>
  <si>
    <t>13904-45464</t>
  </si>
  <si>
    <t>ふたば　　　　　</t>
  </si>
  <si>
    <t>R02</t>
  </si>
  <si>
    <t>みつり　　　　　</t>
  </si>
  <si>
    <t>13904-45556</t>
  </si>
  <si>
    <t>みつき　　　　　</t>
  </si>
  <si>
    <t>くもゆり　　　　</t>
  </si>
  <si>
    <t>13904-45433</t>
  </si>
  <si>
    <t>よしみつ　　　　</t>
  </si>
  <si>
    <t>B-BB-H*</t>
  </si>
  <si>
    <t>ももこ　　　　　</t>
  </si>
  <si>
    <t>A-B--B</t>
  </si>
  <si>
    <t>福勝花　　　　　</t>
  </si>
  <si>
    <t>茂洋　　　　　　</t>
  </si>
  <si>
    <t>13904-45600</t>
  </si>
  <si>
    <t>かなこ　　　　　</t>
  </si>
  <si>
    <t>H26</t>
  </si>
  <si>
    <t>金幸隆　　　　　</t>
  </si>
  <si>
    <t>ゆうこ　　　　　</t>
  </si>
  <si>
    <t>松福美　　　　　</t>
  </si>
  <si>
    <t>13904-45440</t>
  </si>
  <si>
    <t>奥晴花　　　　　</t>
  </si>
  <si>
    <t>ひさまつ　　　　</t>
  </si>
  <si>
    <t>忠富士　　　　　</t>
  </si>
  <si>
    <t>16807-40118</t>
  </si>
  <si>
    <t>おくはれ　　　　</t>
  </si>
  <si>
    <t>よしみ２５６　　</t>
  </si>
  <si>
    <t>吉重７５　　　　</t>
  </si>
  <si>
    <t>八雲栄　　　　　</t>
  </si>
  <si>
    <t>16807-40002</t>
  </si>
  <si>
    <t>ゆりみさき　　　</t>
  </si>
  <si>
    <t>みさき　　　　　</t>
  </si>
  <si>
    <t>16807-39839</t>
  </si>
  <si>
    <t>なつただ　　　　</t>
  </si>
  <si>
    <t>AHBAAB*</t>
  </si>
  <si>
    <t>幸忠栄　　　　　</t>
  </si>
  <si>
    <t>なつふく　　　　</t>
  </si>
  <si>
    <t>-B-AA-</t>
  </si>
  <si>
    <t>茂重波　　　　　</t>
  </si>
  <si>
    <t>16807-38870</t>
  </si>
  <si>
    <t>華姫春　　　　　</t>
  </si>
  <si>
    <t>受卵岩黒</t>
  </si>
  <si>
    <t>はる　　　　　　</t>
  </si>
  <si>
    <t>華春福　　　　　</t>
  </si>
  <si>
    <t>16807-36548</t>
  </si>
  <si>
    <t>福諒　　　　　　</t>
  </si>
  <si>
    <t>てるみ　　　　　</t>
  </si>
  <si>
    <t>16807-39495</t>
  </si>
  <si>
    <t>諒鶴　　　　　　</t>
  </si>
  <si>
    <t>16807-40088</t>
  </si>
  <si>
    <t>福久　　　　　　</t>
  </si>
  <si>
    <t>はなひめ　　　　</t>
  </si>
  <si>
    <t>花美千　　　　　</t>
  </si>
  <si>
    <t>第２平茂勝　　　</t>
  </si>
  <si>
    <t>16807-39778</t>
  </si>
  <si>
    <t>嘉晴　　　　　　</t>
  </si>
  <si>
    <t>おと　　　　　　</t>
  </si>
  <si>
    <t>鈴音　　　　　　</t>
  </si>
  <si>
    <t>安茂勝　　　　　</t>
  </si>
  <si>
    <t>高栄　　　　　　</t>
  </si>
  <si>
    <t>13904-45587</t>
  </si>
  <si>
    <t>久貴　　　　　　</t>
  </si>
  <si>
    <t>貴隼桜　　　　　</t>
  </si>
  <si>
    <t>やすひさ　　　　</t>
  </si>
  <si>
    <t>安福重　　　　　</t>
  </si>
  <si>
    <t>安福（岐阜）　　</t>
  </si>
  <si>
    <t>16807-39914</t>
  </si>
  <si>
    <t>千朝日２　　　　</t>
  </si>
  <si>
    <t>せんちゃん　　　</t>
  </si>
  <si>
    <t>美国桜　　　　　</t>
  </si>
  <si>
    <t>16807-39945</t>
  </si>
  <si>
    <t>よしのはな　　　</t>
  </si>
  <si>
    <t>福増　　　　　　</t>
  </si>
  <si>
    <t>13904-45594</t>
  </si>
  <si>
    <t>うららか　　　　</t>
  </si>
  <si>
    <t>AAAAAA*</t>
  </si>
  <si>
    <t>あんず　　　　　</t>
  </si>
  <si>
    <t>ABBABB</t>
  </si>
  <si>
    <t>16807-38948</t>
  </si>
  <si>
    <t>せれえね　　　　</t>
  </si>
  <si>
    <t>あるてみす　　　</t>
  </si>
  <si>
    <t>紀多福　　　　　</t>
  </si>
  <si>
    <t>金太郎３　　　　</t>
  </si>
  <si>
    <t>16807-39815</t>
  </si>
  <si>
    <t>はやみつ　　　　</t>
  </si>
  <si>
    <t>はやふく　　　　</t>
  </si>
  <si>
    <t>13904-45457</t>
  </si>
  <si>
    <t>きたみつ　　　　</t>
  </si>
  <si>
    <t>しらゆり　　　　</t>
  </si>
  <si>
    <t>福桜（宮崎）　　</t>
  </si>
  <si>
    <t>16807-40101</t>
  </si>
  <si>
    <t>嘉花　　　　　　</t>
  </si>
  <si>
    <t xml:space="preserve">BBBBBB </t>
  </si>
  <si>
    <t>もとこ　　　　　</t>
  </si>
  <si>
    <t>本富士　　　　　</t>
  </si>
  <si>
    <t>13904-46225</t>
  </si>
  <si>
    <t>北美国　　　　　</t>
  </si>
  <si>
    <t xml:space="preserve">BB-BBH </t>
  </si>
  <si>
    <t>さくらこ　　　　</t>
  </si>
  <si>
    <t>13904-45631</t>
  </si>
  <si>
    <t>雲光　　　　　　</t>
  </si>
  <si>
    <t>ゆかり　　　　　</t>
  </si>
  <si>
    <t>山根雲　　　　　</t>
  </si>
  <si>
    <t>16807-40095</t>
  </si>
  <si>
    <t>翔朝日　　　　　</t>
  </si>
  <si>
    <t>しょうこ３６１　</t>
  </si>
  <si>
    <t>耕富士　　　　　</t>
  </si>
  <si>
    <t>美穂国　　　　　</t>
  </si>
  <si>
    <t>16807-39938</t>
  </si>
  <si>
    <t>虎太郎　　　　　</t>
  </si>
  <si>
    <t xml:space="preserve">HBH--A </t>
  </si>
  <si>
    <t>ひめふくふじ　　</t>
  </si>
  <si>
    <t>16807-39853</t>
  </si>
  <si>
    <t>金太王　　　　　</t>
  </si>
  <si>
    <t xml:space="preserve">HAH-BA </t>
  </si>
  <si>
    <t>おそら２　　　　</t>
  </si>
  <si>
    <t>16807-40149</t>
  </si>
  <si>
    <t xml:space="preserve">BHHBHH </t>
  </si>
  <si>
    <t>さな　　　　　　</t>
  </si>
  <si>
    <t>13904-45648</t>
  </si>
  <si>
    <t>兄　　　　　　　</t>
  </si>
  <si>
    <t>りょうひさ　　　</t>
  </si>
  <si>
    <t>16591-63351</t>
  </si>
  <si>
    <t>わかもとはる　　</t>
  </si>
  <si>
    <t>BH--AH*</t>
  </si>
  <si>
    <t>なつひかり　　　</t>
  </si>
  <si>
    <t xml:space="preserve">乳房白   </t>
  </si>
  <si>
    <t>16807-39921</t>
  </si>
  <si>
    <t>ゆりひめ　　　　</t>
  </si>
  <si>
    <t>かんひめ　　　　</t>
  </si>
  <si>
    <t>16807-40026</t>
  </si>
  <si>
    <t>はるわか　　　　</t>
  </si>
  <si>
    <t>HHB-BA*</t>
  </si>
  <si>
    <t>しげはれ　　　　</t>
  </si>
  <si>
    <t>B-----</t>
  </si>
  <si>
    <t>安茂晴　　　　　</t>
  </si>
  <si>
    <t>安平　　　　　　</t>
  </si>
  <si>
    <t>16807-38887</t>
  </si>
  <si>
    <t>やすわか　　　　</t>
  </si>
  <si>
    <t>AHBBAA*</t>
  </si>
  <si>
    <t>やすこ　　　　　</t>
  </si>
  <si>
    <t>16807-38450</t>
  </si>
  <si>
    <t>たんぽぽ　　　　</t>
  </si>
  <si>
    <t>聖香藤　　　　　</t>
  </si>
  <si>
    <t>ふくにしき　　　</t>
  </si>
  <si>
    <t>16807-39785</t>
  </si>
  <si>
    <t>もみじ　　　　　</t>
  </si>
  <si>
    <t>博紅葉　　　　　</t>
  </si>
  <si>
    <t>ゆきこ　　　　　</t>
  </si>
  <si>
    <t>関平照　　　　　</t>
  </si>
  <si>
    <t>16807-39952</t>
  </si>
  <si>
    <t>ほまれ　　　　　</t>
  </si>
  <si>
    <t>H19</t>
  </si>
  <si>
    <t>白清誉　　　　　</t>
  </si>
  <si>
    <t>かつ　　　　　　</t>
  </si>
  <si>
    <t>寿高　　　　　　</t>
  </si>
  <si>
    <t>16807-39969</t>
  </si>
  <si>
    <t>百合照　　　　　</t>
  </si>
  <si>
    <t>てるしげ　　　　</t>
  </si>
  <si>
    <t>13904-45426</t>
  </si>
  <si>
    <t>若国福　　　　　</t>
  </si>
  <si>
    <t xml:space="preserve">BBB-BA </t>
  </si>
  <si>
    <t>ふくくに　　　　</t>
  </si>
  <si>
    <t>来待招福　　　　</t>
  </si>
  <si>
    <t>茂勝　　　　　　</t>
  </si>
  <si>
    <t>13904-45679</t>
  </si>
  <si>
    <t>若幸姫　　　　　</t>
  </si>
  <si>
    <t>おりひめ２５７　</t>
  </si>
  <si>
    <t>16807-38443</t>
  </si>
  <si>
    <t>真理誉　　　　　</t>
  </si>
  <si>
    <t>まりこ　　　　　</t>
  </si>
  <si>
    <t>13501-15130</t>
  </si>
  <si>
    <t>熊紋　　　　　　</t>
  </si>
  <si>
    <t>さくら２７の１９</t>
  </si>
  <si>
    <t>徳茂勝　　　　　</t>
  </si>
  <si>
    <t>糸福（鹿児島）　</t>
  </si>
  <si>
    <t xml:space="preserve">奥接 盛岡市産  </t>
  </si>
  <si>
    <t>16930-11014</t>
  </si>
  <si>
    <t>さくら０１２６　</t>
  </si>
  <si>
    <t>さくら９８９７　</t>
  </si>
  <si>
    <t>14088-01268</t>
  </si>
  <si>
    <t>幸久０１２４　　</t>
  </si>
  <si>
    <t>ゆきひさ９９１２</t>
  </si>
  <si>
    <t>14088-01244</t>
  </si>
  <si>
    <t>桜０１２２　　　</t>
  </si>
  <si>
    <t>さくら００２０　</t>
  </si>
  <si>
    <t>14088-01220</t>
  </si>
  <si>
    <t>泰湖０１２１　　</t>
  </si>
  <si>
    <t xml:space="preserve">AHBAAA </t>
  </si>
  <si>
    <t>やすこ２　　　　</t>
  </si>
  <si>
    <t>14088-01213</t>
  </si>
  <si>
    <t>北久０１１９　　</t>
  </si>
  <si>
    <t>きたひさ００１２</t>
  </si>
  <si>
    <t>14088-01190</t>
  </si>
  <si>
    <t>福太　　　　　　</t>
  </si>
  <si>
    <t xml:space="preserve">HHH-HH </t>
  </si>
  <si>
    <t>さきえ　　　　　</t>
  </si>
  <si>
    <t>BABBAB</t>
  </si>
  <si>
    <t>16952-62469</t>
  </si>
  <si>
    <t>絵里　　　　　　</t>
  </si>
  <si>
    <t xml:space="preserve">HHHBAH </t>
  </si>
  <si>
    <t>ゆりえ　　　　　</t>
  </si>
  <si>
    <t>16867-66129</t>
  </si>
  <si>
    <t>浮久　　　　　　</t>
  </si>
  <si>
    <t>16867-66037</t>
  </si>
  <si>
    <t>姫路　　　　　　</t>
  </si>
  <si>
    <t>16694-65988</t>
  </si>
  <si>
    <t>和歌　　　　　　</t>
  </si>
  <si>
    <t xml:space="preserve">HBA-BB </t>
  </si>
  <si>
    <t>はるかぜ　　　　</t>
  </si>
  <si>
    <t>A-AB--</t>
  </si>
  <si>
    <t>16867-66075</t>
  </si>
  <si>
    <t>勝百合　　　　　</t>
  </si>
  <si>
    <t>さきこ３　　　　</t>
  </si>
  <si>
    <t>16779-42068</t>
  </si>
  <si>
    <t>美津久　　　　　</t>
  </si>
  <si>
    <t>血岩黒　</t>
  </si>
  <si>
    <t>H23</t>
  </si>
  <si>
    <t xml:space="preserve">B----B </t>
  </si>
  <si>
    <t>みなこ　　　　　</t>
  </si>
  <si>
    <t xml:space="preserve">下腹部大白斑 血統証明書  </t>
  </si>
  <si>
    <t>16985-38639</t>
  </si>
  <si>
    <t>みつ　　　　　　</t>
  </si>
  <si>
    <t>安糸福　　　　　</t>
  </si>
  <si>
    <t>16985-38622</t>
  </si>
  <si>
    <t>BB-ABA*</t>
  </si>
  <si>
    <t>ひさこ　　　　　</t>
  </si>
  <si>
    <t>16985-34068</t>
  </si>
  <si>
    <t>ゆりはる　　　　</t>
  </si>
  <si>
    <t>H25</t>
  </si>
  <si>
    <t>なつと　　　　　</t>
  </si>
  <si>
    <t>ABB--B</t>
  </si>
  <si>
    <t>16985-34051</t>
  </si>
  <si>
    <t>みく　　　　　　</t>
  </si>
  <si>
    <t>かめの　　　　　</t>
  </si>
  <si>
    <t>安亀忠　　　　　</t>
  </si>
  <si>
    <t>勝平正　　　　　</t>
  </si>
  <si>
    <t>16952-62452</t>
  </si>
  <si>
    <t>りえつる　　　　</t>
  </si>
  <si>
    <t>りえこ　　　　　</t>
  </si>
  <si>
    <t>16985-38134</t>
  </si>
  <si>
    <t>恵葉　　　　　　</t>
  </si>
  <si>
    <t>りえ　　　　　　</t>
  </si>
  <si>
    <t>16985-38141</t>
  </si>
  <si>
    <t>若姫　　　　　　</t>
  </si>
  <si>
    <t>16985-35379</t>
  </si>
  <si>
    <t>寿亀　　　　　　</t>
  </si>
  <si>
    <t>としみ　　　　　</t>
  </si>
  <si>
    <t>16985-35386</t>
  </si>
  <si>
    <t>百合桜　　　　　</t>
  </si>
  <si>
    <t>みくにねい２　　</t>
  </si>
  <si>
    <t>16985-39070</t>
  </si>
  <si>
    <t>福晴美　　　　　</t>
  </si>
  <si>
    <t>ふくはれ１の５　</t>
  </si>
  <si>
    <t>16985-39087</t>
  </si>
  <si>
    <t>福北久　　　　　</t>
  </si>
  <si>
    <t>みずふく　　　　</t>
  </si>
  <si>
    <t>13958-69562</t>
  </si>
  <si>
    <t>福　　　　　　　</t>
  </si>
  <si>
    <t>美津百合　　　　</t>
  </si>
  <si>
    <t>福栄　　　　　　</t>
  </si>
  <si>
    <t>16985-38820</t>
  </si>
  <si>
    <t>明姫　　　　　　</t>
  </si>
  <si>
    <t>めい　　　　　　</t>
  </si>
  <si>
    <t>16985-39131</t>
  </si>
  <si>
    <t>ひまり５　　　　</t>
  </si>
  <si>
    <t>かずさくら　　　</t>
  </si>
  <si>
    <t>16985-39193</t>
  </si>
  <si>
    <t>かのん５　　　　</t>
  </si>
  <si>
    <t>H21</t>
  </si>
  <si>
    <t>福美国　　　　　</t>
  </si>
  <si>
    <t>しづね　　　　　</t>
  </si>
  <si>
    <t>A-----</t>
  </si>
  <si>
    <t>16985-39162</t>
  </si>
  <si>
    <t>おりびあ　　　　</t>
  </si>
  <si>
    <t>ゆりな　　　　　</t>
  </si>
  <si>
    <t>14632-30478</t>
  </si>
  <si>
    <t>のり　　　　　　</t>
  </si>
  <si>
    <t>HAA-BA*</t>
  </si>
  <si>
    <t>ABB---</t>
  </si>
  <si>
    <t>16985-39056</t>
  </si>
  <si>
    <t>みろう　　　　　</t>
  </si>
  <si>
    <t>16985-38936</t>
  </si>
  <si>
    <t>ばぶ　　　　　　</t>
  </si>
  <si>
    <t>よしよし　　　　</t>
  </si>
  <si>
    <t>16985-39179</t>
  </si>
  <si>
    <t>すまいる　　　　</t>
  </si>
  <si>
    <t>にこ　　　　　　</t>
  </si>
  <si>
    <t>16985-39100</t>
  </si>
  <si>
    <t>BA-AAA*</t>
  </si>
  <si>
    <t>ゆかり２の１　　</t>
  </si>
  <si>
    <t>16985-39094</t>
  </si>
  <si>
    <t>みらい　　　　　</t>
  </si>
  <si>
    <t>さくら　　　　　</t>
  </si>
  <si>
    <t>16985-38943</t>
  </si>
  <si>
    <t>すづゆり　　　　</t>
  </si>
  <si>
    <t>すづな　　　　　</t>
  </si>
  <si>
    <t xml:space="preserve">軽米町産   </t>
  </si>
  <si>
    <t>16985-38011</t>
  </si>
  <si>
    <t>松未来　　　　　</t>
  </si>
  <si>
    <t xml:space="preserve">AA-BBA </t>
  </si>
  <si>
    <t>BB---B</t>
  </si>
  <si>
    <t>16985-34419</t>
  </si>
  <si>
    <t>幸太　　　　　　</t>
  </si>
  <si>
    <t>ふくひさ　　　　</t>
  </si>
  <si>
    <t>16985-38233</t>
  </si>
  <si>
    <t>勝幸　　　　　　</t>
  </si>
  <si>
    <t>H22</t>
  </si>
  <si>
    <t xml:space="preserve">B-A--A </t>
  </si>
  <si>
    <t>かつこ　　　　　</t>
  </si>
  <si>
    <t>A-A---</t>
  </si>
  <si>
    <t>菊谷　　　　　　</t>
  </si>
  <si>
    <t>茂重桜　　　　　</t>
  </si>
  <si>
    <t>16985-38226</t>
  </si>
  <si>
    <t>与作　　　　　　</t>
  </si>
  <si>
    <t>まるふく　　　　</t>
  </si>
  <si>
    <t>16985-34075</t>
  </si>
  <si>
    <t>北由里　　　　　</t>
  </si>
  <si>
    <t>ゆりか　　　　　</t>
  </si>
  <si>
    <t>16985-38172</t>
  </si>
  <si>
    <t>京太郎　　　　　</t>
  </si>
  <si>
    <t>16985-38202</t>
  </si>
  <si>
    <t>克金　　　　　　</t>
  </si>
  <si>
    <t>かつふく　　　　</t>
  </si>
  <si>
    <t>16985-38189</t>
  </si>
  <si>
    <t>多江　　　　　　</t>
  </si>
  <si>
    <t>さえこ　　　　　</t>
  </si>
  <si>
    <t>ABA--B</t>
  </si>
  <si>
    <t>16985-38165</t>
  </si>
  <si>
    <t>みちる　　　　　</t>
  </si>
  <si>
    <t>ちはる　　　　　</t>
  </si>
  <si>
    <t>洋糸波　　　　　</t>
  </si>
  <si>
    <t>16985-38196</t>
  </si>
  <si>
    <t>ゆりはな　　　　</t>
  </si>
  <si>
    <t>HHA-BA*</t>
  </si>
  <si>
    <t>はなはる３０３　</t>
  </si>
  <si>
    <t>16985-38288</t>
  </si>
  <si>
    <t>もくれん　　　　</t>
  </si>
  <si>
    <t>ほたる　　　　　</t>
  </si>
  <si>
    <t>16985-34129</t>
  </si>
  <si>
    <t>ばなな　　　　　</t>
  </si>
  <si>
    <t>めぐみ　　　　　</t>
  </si>
  <si>
    <t>美津福　　　　　</t>
  </si>
  <si>
    <t>16985-34136</t>
  </si>
  <si>
    <t>かねみく　　　　</t>
  </si>
  <si>
    <t>みくな　　　　　</t>
  </si>
  <si>
    <t>16985-37847</t>
  </si>
  <si>
    <t>ゆきちゃん　　　</t>
  </si>
  <si>
    <t>HHH-AH*</t>
  </si>
  <si>
    <t>ゆずき　　　　　</t>
  </si>
  <si>
    <t>BAABAA</t>
  </si>
  <si>
    <t>16985-38301</t>
  </si>
  <si>
    <t>忠福　　　　　　</t>
  </si>
  <si>
    <t>ふくひめ　　　　</t>
  </si>
  <si>
    <t>16985-38318</t>
  </si>
  <si>
    <t>八重　　　　　　</t>
  </si>
  <si>
    <t xml:space="preserve">H--B-A </t>
  </si>
  <si>
    <t>やえこ　　　　　</t>
  </si>
  <si>
    <t>A--B--</t>
  </si>
  <si>
    <t>16985-37823</t>
  </si>
  <si>
    <t>宮花　　　　　　</t>
  </si>
  <si>
    <t xml:space="preserve">HBA--- </t>
  </si>
  <si>
    <t>みやび　　　　　</t>
  </si>
  <si>
    <t>AAA-BB</t>
  </si>
  <si>
    <t>16985-34198</t>
  </si>
  <si>
    <t>徳栄　　　　　　</t>
  </si>
  <si>
    <t>とくまる　　　　</t>
  </si>
  <si>
    <t>16985-37830</t>
  </si>
  <si>
    <t>柾桜　　　　　　</t>
  </si>
  <si>
    <t xml:space="preserve">ABA-B- </t>
  </si>
  <si>
    <t>まさこ１　　　　</t>
  </si>
  <si>
    <t>16985-34181</t>
  </si>
  <si>
    <t>まなづる　　　　</t>
  </si>
  <si>
    <t>まみ　　　　　　</t>
  </si>
  <si>
    <t>16985-34174</t>
  </si>
  <si>
    <t>みつみ　　　　　</t>
  </si>
  <si>
    <t>BBBHAA*</t>
  </si>
  <si>
    <t>かつみ　　　　　</t>
  </si>
  <si>
    <t>AB-AB-</t>
  </si>
  <si>
    <t>16985-34204</t>
  </si>
  <si>
    <t>ももひさ　　　　</t>
  </si>
  <si>
    <t>ももか　　　　　</t>
  </si>
  <si>
    <t>16985-38431</t>
  </si>
  <si>
    <t>ゆりみ　　　　　</t>
  </si>
  <si>
    <t>はなまる　　　　</t>
  </si>
  <si>
    <t>雪国　　　　　　</t>
  </si>
  <si>
    <t>16985-38455</t>
  </si>
  <si>
    <t>あずまる　　　　</t>
  </si>
  <si>
    <t>あずき　　　　　</t>
  </si>
  <si>
    <t>第１花藤　　　　</t>
  </si>
  <si>
    <t>16985-38714</t>
  </si>
  <si>
    <t>はやさくら　　　</t>
  </si>
  <si>
    <t>芳之国　　　　　</t>
  </si>
  <si>
    <t>16985-37984</t>
  </si>
  <si>
    <t>久恵　　　　　　</t>
  </si>
  <si>
    <t>きぼう６０　　　</t>
  </si>
  <si>
    <t>茂福（宮崎）　　</t>
  </si>
  <si>
    <t>16985-38486</t>
  </si>
  <si>
    <t>福桜　　　　　　</t>
  </si>
  <si>
    <t>ふくただ　　　　</t>
  </si>
  <si>
    <t>16985-38479</t>
  </si>
  <si>
    <t>耕百合　　　　　</t>
  </si>
  <si>
    <t>のぞみ　　　　　</t>
  </si>
  <si>
    <t>福之国　　　　　</t>
  </si>
  <si>
    <t>16985-39506</t>
  </si>
  <si>
    <t>きくひさ　　　　</t>
  </si>
  <si>
    <t>B----A*</t>
  </si>
  <si>
    <t>はるふく　　　　</t>
  </si>
  <si>
    <t>--A---</t>
  </si>
  <si>
    <t>16985-39476</t>
  </si>
  <si>
    <t>ゆきたく　　　　</t>
  </si>
  <si>
    <t>拓忠平　　　　　</t>
  </si>
  <si>
    <t>ゆきえ　　　　　</t>
  </si>
  <si>
    <t>16985-39469</t>
  </si>
  <si>
    <t>なす　　　　　　</t>
  </si>
  <si>
    <t>幸野村　　　　　</t>
  </si>
  <si>
    <t>とまと　　　　　</t>
  </si>
  <si>
    <t>16985-37960</t>
  </si>
  <si>
    <t>さちたく　　　　</t>
  </si>
  <si>
    <t>さちこ　　　　　</t>
  </si>
  <si>
    <t>宝政　　　　　　</t>
  </si>
  <si>
    <t>16985-37892</t>
  </si>
  <si>
    <t>はむ　　　　　　</t>
  </si>
  <si>
    <t>HABBBB*</t>
  </si>
  <si>
    <t>かおる　　　　　</t>
  </si>
  <si>
    <t>ABA---</t>
  </si>
  <si>
    <t>16985-38448</t>
  </si>
  <si>
    <t>かなみ　　　　　</t>
  </si>
  <si>
    <t>あいかな　　　　</t>
  </si>
  <si>
    <t>16985-37878</t>
  </si>
  <si>
    <t>きくや　　　　　</t>
  </si>
  <si>
    <t>AAB-BA*</t>
  </si>
  <si>
    <t>B-BB--</t>
  </si>
  <si>
    <t>16985-38400</t>
  </si>
  <si>
    <t>広美　　　　　　</t>
  </si>
  <si>
    <t>ひろこ　　　　　</t>
  </si>
  <si>
    <t>BA--BB</t>
  </si>
  <si>
    <t>16985-38417</t>
  </si>
  <si>
    <t>安幸　　　　　　</t>
  </si>
  <si>
    <t>こうめちゃん　　</t>
  </si>
  <si>
    <t>---A--</t>
  </si>
  <si>
    <t>16985-38561</t>
  </si>
  <si>
    <t>銀次　　　　　　</t>
  </si>
  <si>
    <t>うめ　　　　　　</t>
  </si>
  <si>
    <t>16985-38677</t>
  </si>
  <si>
    <t>歩美　　　　　　</t>
  </si>
  <si>
    <t>あゆみ　　　　　</t>
  </si>
  <si>
    <t>16985-38356</t>
  </si>
  <si>
    <t>秋忠招福　　　　</t>
  </si>
  <si>
    <t xml:space="preserve">BBB-B- </t>
  </si>
  <si>
    <t>しょう　　　　　</t>
  </si>
  <si>
    <t>16985-38684</t>
  </si>
  <si>
    <t>貴桜　　　　　　</t>
  </si>
  <si>
    <t xml:space="preserve">BA-ABB </t>
  </si>
  <si>
    <t>いぶ　　　　　　</t>
  </si>
  <si>
    <t>13990-76669</t>
  </si>
  <si>
    <t>奈奈福　　　　　</t>
  </si>
  <si>
    <t>なな　　　　　　</t>
  </si>
  <si>
    <t>13990-76676</t>
  </si>
  <si>
    <t>きょうか　　　　</t>
  </si>
  <si>
    <t>あすか　　　　　</t>
  </si>
  <si>
    <t>13990-76652</t>
  </si>
  <si>
    <t>ゆりひさ　　　　</t>
  </si>
  <si>
    <t>ゆりふく　　　　</t>
  </si>
  <si>
    <t>茂福久　　　　　</t>
  </si>
  <si>
    <t>16985-38103</t>
  </si>
  <si>
    <t>福之久　　　　　</t>
  </si>
  <si>
    <t>ゆづき　　　　　</t>
  </si>
  <si>
    <t>AAAAAA</t>
  </si>
  <si>
    <t xml:space="preserve">恥骨部白斑　接舌   </t>
  </si>
  <si>
    <t>16993-56645</t>
  </si>
  <si>
    <t>百合姫５　　　　</t>
  </si>
  <si>
    <t>16974-00920</t>
  </si>
  <si>
    <t>福百合　　　　　</t>
  </si>
  <si>
    <t>16885-60374</t>
  </si>
  <si>
    <t>菊久福　　　　　</t>
  </si>
  <si>
    <t xml:space="preserve">BHA-AH </t>
  </si>
  <si>
    <t>菊花国　　　　　</t>
  </si>
  <si>
    <t>16588-57152</t>
  </si>
  <si>
    <t>花勝　　　　　　</t>
  </si>
  <si>
    <t>H20</t>
  </si>
  <si>
    <t xml:space="preserve">HHH-BB </t>
  </si>
  <si>
    <t>はなみどり　　　</t>
  </si>
  <si>
    <t>AA----</t>
  </si>
  <si>
    <t xml:space="preserve">縁接   </t>
  </si>
  <si>
    <t>16885-60435</t>
  </si>
  <si>
    <t>耕福久　　　　　</t>
  </si>
  <si>
    <t>まりさ　　　　　</t>
  </si>
  <si>
    <t>百万石　　　　　</t>
  </si>
  <si>
    <t xml:space="preserve">恥骨部白斑　縁接   </t>
  </si>
  <si>
    <t>16993-56447</t>
  </si>
  <si>
    <t>若咲良　　　　　</t>
  </si>
  <si>
    <t xml:space="preserve">BAB-AA </t>
  </si>
  <si>
    <t>16588-57350</t>
  </si>
  <si>
    <t>住吉　　　　　　</t>
  </si>
  <si>
    <t xml:space="preserve">BA-BB- </t>
  </si>
  <si>
    <t>すみこ２　　　　</t>
  </si>
  <si>
    <t>16993-56492</t>
  </si>
  <si>
    <t>本花百合　　　　</t>
  </si>
  <si>
    <t>もとはな　　　　</t>
  </si>
  <si>
    <t>白清８５の３　　</t>
  </si>
  <si>
    <t>16948-18629</t>
  </si>
  <si>
    <t>若久増　　　　　</t>
  </si>
  <si>
    <t>福久増　　　　　</t>
  </si>
  <si>
    <t>わかり　　　　　</t>
  </si>
  <si>
    <t>花之国　　　　　</t>
  </si>
  <si>
    <t>16915-78489</t>
  </si>
  <si>
    <t>華茂洋　　　　　</t>
  </si>
  <si>
    <t xml:space="preserve">AAB-B- </t>
  </si>
  <si>
    <t>あいり３　　　　</t>
  </si>
  <si>
    <t>ABA-B-</t>
  </si>
  <si>
    <t>16993-56621</t>
  </si>
  <si>
    <t>BA-BBH*</t>
  </si>
  <si>
    <t>あけび　　　　　</t>
  </si>
  <si>
    <t>16588-57459</t>
  </si>
  <si>
    <t>わかさくら　　　</t>
  </si>
  <si>
    <t>みゆさくら　　　</t>
  </si>
  <si>
    <t>16993-56430</t>
  </si>
  <si>
    <t>わかなみ　　　　</t>
  </si>
  <si>
    <t>AHA-AA*</t>
  </si>
  <si>
    <t>かつなみ　　　　</t>
  </si>
  <si>
    <t>-AA-B-</t>
  </si>
  <si>
    <t>勝洋　　　　　　</t>
  </si>
  <si>
    <t xml:space="preserve">中接   </t>
  </si>
  <si>
    <t>16993-56423</t>
  </si>
  <si>
    <t>わかみつはる　　</t>
  </si>
  <si>
    <t>BAB-BA*</t>
  </si>
  <si>
    <t>光平照　　　　　</t>
  </si>
  <si>
    <t xml:space="preserve">乳房白　奥接   </t>
  </si>
  <si>
    <t>16915-78472</t>
  </si>
  <si>
    <t>ひかり　　　　　</t>
  </si>
  <si>
    <t>AA--BH*</t>
  </si>
  <si>
    <t>みどり　　　　　</t>
  </si>
  <si>
    <t>梅忠平　　　　　</t>
  </si>
  <si>
    <t>16588-57343</t>
  </si>
  <si>
    <t>若緑　　　　　　</t>
  </si>
  <si>
    <t>奈緑　　　　　　</t>
  </si>
  <si>
    <t>わかひさ　　　　</t>
  </si>
  <si>
    <t>16588-57251</t>
  </si>
  <si>
    <t>若藤　　　　　　</t>
  </si>
  <si>
    <t>わかひめ　　　　</t>
  </si>
  <si>
    <t xml:space="preserve">恥骨部白斑   </t>
  </si>
  <si>
    <t>16915-78557</t>
  </si>
  <si>
    <t>青鶴　　　　　　</t>
  </si>
  <si>
    <t>あおゆり　　　　</t>
  </si>
  <si>
    <t>16993-56478</t>
  </si>
  <si>
    <t>かなえ　　　　　</t>
  </si>
  <si>
    <t>-BB-B-</t>
  </si>
  <si>
    <t>16993-56409</t>
  </si>
  <si>
    <t>かねふくつる　　</t>
  </si>
  <si>
    <t>りょうかね　　　</t>
  </si>
  <si>
    <t>花金幸　　　　　</t>
  </si>
  <si>
    <t>16588-57305</t>
  </si>
  <si>
    <t>ひろつる　　　　</t>
  </si>
  <si>
    <t>あずさ　　　　　</t>
  </si>
  <si>
    <t>16692-02125</t>
  </si>
  <si>
    <t>つるひめ　　　　</t>
  </si>
  <si>
    <t>16588-57336</t>
  </si>
  <si>
    <t>ひらふく　　　　</t>
  </si>
  <si>
    <t>やすひら　　　　</t>
  </si>
  <si>
    <t>誠隆　　　　　　</t>
  </si>
  <si>
    <t>16993-56539</t>
  </si>
  <si>
    <t>きよはなかね　　</t>
  </si>
  <si>
    <t>きよてる　　　　</t>
  </si>
  <si>
    <t>16866-20407</t>
  </si>
  <si>
    <t>ななお　　　　　</t>
  </si>
  <si>
    <t>晴久　　　　　　</t>
  </si>
  <si>
    <t>ふゆみ　　　　　</t>
  </si>
  <si>
    <t>---BB-</t>
  </si>
  <si>
    <t>16779-92513</t>
  </si>
  <si>
    <t>拓海　　　　　　</t>
  </si>
  <si>
    <t>百合久勝　　　　</t>
  </si>
  <si>
    <t>ありな　　　　　</t>
  </si>
  <si>
    <t>16779-92506</t>
  </si>
  <si>
    <t>B--B--*</t>
  </si>
  <si>
    <t>りんか　　　　　</t>
  </si>
  <si>
    <t>16588-57091</t>
  </si>
  <si>
    <t>菊桜　　　　　　</t>
  </si>
  <si>
    <t>やえざくら　　　</t>
  </si>
  <si>
    <t>16684-41686</t>
  </si>
  <si>
    <t>明月福　　　　　</t>
  </si>
  <si>
    <t>菊百合福　　　　</t>
  </si>
  <si>
    <t>めいげつそう　　</t>
  </si>
  <si>
    <t>16684-41662</t>
  </si>
  <si>
    <t>雄心　　　　　　</t>
  </si>
  <si>
    <t>あかり　　　　　</t>
  </si>
  <si>
    <t>16588-57114</t>
  </si>
  <si>
    <t>花平美　　　　　</t>
  </si>
  <si>
    <t>はなひら　　　　</t>
  </si>
  <si>
    <t>16588-57299</t>
  </si>
  <si>
    <t>英百合１　　　　</t>
  </si>
  <si>
    <t>第８ひでこの１　</t>
  </si>
  <si>
    <t>安秀１６５　　　</t>
  </si>
  <si>
    <t>第２０平茂　　　</t>
  </si>
  <si>
    <t>16993-56485</t>
  </si>
  <si>
    <t>日百合　　　　　</t>
  </si>
  <si>
    <t>16993-56454</t>
  </si>
  <si>
    <t>心美　　　　　　</t>
  </si>
  <si>
    <t>こころ　　　　　</t>
  </si>
  <si>
    <t>16993-56713</t>
  </si>
  <si>
    <t>ゆりみつ　　　　</t>
  </si>
  <si>
    <t>ただみつ　　　　</t>
  </si>
  <si>
    <t>B----B</t>
  </si>
  <si>
    <t xml:space="preserve">恥骨部白斑　奥接   </t>
  </si>
  <si>
    <t>16588-57244</t>
  </si>
  <si>
    <t>ふうか　　　　　</t>
  </si>
  <si>
    <t>みつしげかつ　　</t>
  </si>
  <si>
    <t>B-B---</t>
  </si>
  <si>
    <t>16993-56379</t>
  </si>
  <si>
    <t>ぶんたん　　　　</t>
  </si>
  <si>
    <t>まつばぼたん　　</t>
  </si>
  <si>
    <t xml:space="preserve">下腹部白斑　縁接   </t>
  </si>
  <si>
    <t>16684-41693</t>
  </si>
  <si>
    <t>みくひめ　　　　</t>
  </si>
  <si>
    <t>16588-57213</t>
  </si>
  <si>
    <t>わかちえ　　　　</t>
  </si>
  <si>
    <t>わかこ　　　　　</t>
  </si>
  <si>
    <t>16588-57237</t>
  </si>
  <si>
    <t>びわ　　　　　　</t>
  </si>
  <si>
    <t>むすかり　　　　</t>
  </si>
  <si>
    <t>菊安舞鶴　　　　</t>
  </si>
  <si>
    <t>16684-41679</t>
  </si>
  <si>
    <t>知久　　　　　　</t>
  </si>
  <si>
    <t>ゆりたか　　　　</t>
  </si>
  <si>
    <t>B-ABBA</t>
  </si>
  <si>
    <t>16588-57268</t>
  </si>
  <si>
    <t>16993-56348</t>
  </si>
  <si>
    <t>秋桜　　　　　　</t>
  </si>
  <si>
    <t>16588-57428</t>
  </si>
  <si>
    <t>宜孝　　　　　　</t>
  </si>
  <si>
    <t>ともひら　　　　</t>
  </si>
  <si>
    <t>-B-AB-</t>
  </si>
  <si>
    <t>16993-55068</t>
  </si>
  <si>
    <t>福安　　　　　　</t>
  </si>
  <si>
    <t>16985-40557</t>
  </si>
  <si>
    <t>君之　　　　　　</t>
  </si>
  <si>
    <t>きみ　　　　　　</t>
  </si>
  <si>
    <t>安重福　　　　　</t>
  </si>
  <si>
    <t>16985-40977</t>
  </si>
  <si>
    <t>夏鶴　　　　　　</t>
  </si>
  <si>
    <t>なつゆり　　　　</t>
  </si>
  <si>
    <t>16985-40397</t>
  </si>
  <si>
    <t>鶴国　　　　　　</t>
  </si>
  <si>
    <t>くにこ　　　　　</t>
  </si>
  <si>
    <t>BBABBB</t>
  </si>
  <si>
    <t>16985-40359</t>
  </si>
  <si>
    <t>秋未来　　　　　</t>
  </si>
  <si>
    <t>あきこ　　　　　</t>
  </si>
  <si>
    <t>16985-40328</t>
  </si>
  <si>
    <t>大福　　　　　　</t>
  </si>
  <si>
    <t>まひる　　　　　</t>
  </si>
  <si>
    <t>16985-40502</t>
  </si>
  <si>
    <t>鈴百　　　　　　</t>
  </si>
  <si>
    <t>すず　　　　　　</t>
  </si>
  <si>
    <t>16935-70214</t>
  </si>
  <si>
    <t>四葉　　　　　　</t>
  </si>
  <si>
    <t xml:space="preserve">AHABHH </t>
  </si>
  <si>
    <t>よつば　　　　　</t>
  </si>
  <si>
    <t>16985-36116</t>
  </si>
  <si>
    <t>美津正　　　　　</t>
  </si>
  <si>
    <t>16985-40298</t>
  </si>
  <si>
    <t>倉花　　　　　　</t>
  </si>
  <si>
    <t>くらり　　　　　</t>
  </si>
  <si>
    <t>16985-36093</t>
  </si>
  <si>
    <t>菜之久　　　　　</t>
  </si>
  <si>
    <t>なの　　　　　　</t>
  </si>
  <si>
    <t>16985-40403</t>
  </si>
  <si>
    <t>若晴　　　　　　</t>
  </si>
  <si>
    <t>はれみ　　　　　</t>
  </si>
  <si>
    <t>16985-40311</t>
  </si>
  <si>
    <t>AABBAA*</t>
  </si>
  <si>
    <t>らら　　　　　　</t>
  </si>
  <si>
    <t>AABBAB</t>
  </si>
  <si>
    <t>16985-40571</t>
  </si>
  <si>
    <t>ひめさくら　　　</t>
  </si>
  <si>
    <t>ひめみ　　　　　</t>
  </si>
  <si>
    <t>14632-32441</t>
  </si>
  <si>
    <t>みつや　　　　　</t>
  </si>
  <si>
    <t>-B-HAA*</t>
  </si>
  <si>
    <t>まいや　　　　　</t>
  </si>
  <si>
    <t>-B-BB-</t>
  </si>
  <si>
    <t>茂久桜　　　　　</t>
  </si>
  <si>
    <t>14632-32458</t>
  </si>
  <si>
    <t>ゆきは　　　　　</t>
  </si>
  <si>
    <t>ゆき　　　　　　</t>
  </si>
  <si>
    <t>16985-40335</t>
  </si>
  <si>
    <t>さゆり　　　　　</t>
  </si>
  <si>
    <t>BH--AA*</t>
  </si>
  <si>
    <t>さいり１４６　　</t>
  </si>
  <si>
    <t>16985-36277</t>
  </si>
  <si>
    <t>ひさみ　　　　　</t>
  </si>
  <si>
    <t>16985-40427</t>
  </si>
  <si>
    <t>あんり　　　　　</t>
  </si>
  <si>
    <t>16985-36109</t>
  </si>
  <si>
    <t>きらり　　　　　</t>
  </si>
  <si>
    <t>たかたかゆり　　</t>
  </si>
  <si>
    <t>隆安国　　　　　</t>
  </si>
  <si>
    <t>16985-40281</t>
  </si>
  <si>
    <t>諒之鶴　　　　　</t>
  </si>
  <si>
    <t>ひさゆき　　　　</t>
  </si>
  <si>
    <t>13938-32667</t>
  </si>
  <si>
    <t>福久鶴　　　　　</t>
  </si>
  <si>
    <t>ふくひさもみじ　</t>
  </si>
  <si>
    <t>14492-28918</t>
  </si>
  <si>
    <t>鷹丸　　　　　　</t>
  </si>
  <si>
    <t>べるりら　　　　</t>
  </si>
  <si>
    <t>AAA--A</t>
  </si>
  <si>
    <t>13889-35540</t>
  </si>
  <si>
    <t>福美鶴　　　　　</t>
  </si>
  <si>
    <t>みゆう　　　　　</t>
  </si>
  <si>
    <t>13938-33527</t>
  </si>
  <si>
    <t>勝　　　　　　　</t>
  </si>
  <si>
    <t>くみ　　　　　　</t>
  </si>
  <si>
    <t>13938-32629</t>
  </si>
  <si>
    <t>若桜　　　　　　</t>
  </si>
  <si>
    <t>はやぶさ　　　　</t>
  </si>
  <si>
    <t>13889-35472</t>
  </si>
  <si>
    <t>久福　　　　　　</t>
  </si>
  <si>
    <t>さわひめ　　　　</t>
  </si>
  <si>
    <t>13938-35156</t>
  </si>
  <si>
    <t>和福久　　　　　</t>
  </si>
  <si>
    <t xml:space="preserve">BB-BBA </t>
  </si>
  <si>
    <t>かずふく　　　　</t>
  </si>
  <si>
    <t>BBBAA-</t>
  </si>
  <si>
    <t>13737-83835</t>
  </si>
  <si>
    <t>北宝　　　　　　</t>
  </si>
  <si>
    <t>さかえ　　　　　</t>
  </si>
  <si>
    <t>13938-34869</t>
  </si>
  <si>
    <t>若丸　　　　　　</t>
  </si>
  <si>
    <t xml:space="preserve">BH-BAA </t>
  </si>
  <si>
    <t>りん　　　　　　</t>
  </si>
  <si>
    <t>13938-33725</t>
  </si>
  <si>
    <t>夏男　　　　　　</t>
  </si>
  <si>
    <t>夏百合　　　　　</t>
  </si>
  <si>
    <t>かめのこ　　　　</t>
  </si>
  <si>
    <t>凛斗福　　　　　</t>
  </si>
  <si>
    <t>13938-33053</t>
  </si>
  <si>
    <t>百合平　　　　　</t>
  </si>
  <si>
    <t>13938-34999</t>
  </si>
  <si>
    <t>文福８８０３　　</t>
  </si>
  <si>
    <t xml:space="preserve">HHA-BH </t>
  </si>
  <si>
    <t>ふみか１０　　　</t>
  </si>
  <si>
    <t>AB-A--</t>
  </si>
  <si>
    <t xml:space="preserve">「Ｍ」   </t>
  </si>
  <si>
    <t>08735-88032</t>
  </si>
  <si>
    <t>きみ８７８６　　</t>
  </si>
  <si>
    <t>HHA-HH*</t>
  </si>
  <si>
    <t>きみふくひさ　　</t>
  </si>
  <si>
    <t>BA-BAA</t>
  </si>
  <si>
    <t>08750-87861</t>
  </si>
  <si>
    <t>はるか　　　　　</t>
  </si>
  <si>
    <t>AA-BAH*</t>
  </si>
  <si>
    <t>さとう　　　　　</t>
  </si>
  <si>
    <t>13938-29490</t>
  </si>
  <si>
    <t>たかゆり　　　　</t>
  </si>
  <si>
    <t>A-B--A*</t>
  </si>
  <si>
    <t>やすたか　　　　</t>
  </si>
  <si>
    <t>13938-34975</t>
  </si>
  <si>
    <t>いざよい　　　　</t>
  </si>
  <si>
    <t>百合福久　　　　</t>
  </si>
  <si>
    <t>13889-35519</t>
  </si>
  <si>
    <t>ほのか　　　　　</t>
  </si>
  <si>
    <t>AAAAAH*</t>
  </si>
  <si>
    <t>AAABAA</t>
  </si>
  <si>
    <t>13938-35026</t>
  </si>
  <si>
    <t>みつたか　　　　</t>
  </si>
  <si>
    <t>みよたか　　　　</t>
  </si>
  <si>
    <t>乙次郎　　　　　</t>
  </si>
  <si>
    <t>13806-99563</t>
  </si>
  <si>
    <t>みつせき　　　　</t>
  </si>
  <si>
    <t>第１花桜　　　　</t>
  </si>
  <si>
    <t>16796-78934</t>
  </si>
  <si>
    <t>貴美国　　　　　</t>
  </si>
  <si>
    <t>ゆめさくら　　　</t>
  </si>
  <si>
    <t>13938-33541</t>
  </si>
  <si>
    <t>小太　　　　　　</t>
  </si>
  <si>
    <t xml:space="preserve">AHBAHB </t>
  </si>
  <si>
    <t>-BBBA-</t>
  </si>
  <si>
    <t>13938-35187</t>
  </si>
  <si>
    <t>桜丸　　　　　　</t>
  </si>
  <si>
    <t>まるこ　　　　　</t>
  </si>
  <si>
    <t>愛之国　　　　　</t>
  </si>
  <si>
    <t>13938-33992</t>
  </si>
  <si>
    <t xml:space="preserve">AH-HHB </t>
  </si>
  <si>
    <t>ひさふじ　　　　</t>
  </si>
  <si>
    <t>---AB-</t>
  </si>
  <si>
    <t>13939-44933</t>
  </si>
  <si>
    <t>花貴隼　　　　　</t>
  </si>
  <si>
    <t xml:space="preserve">HHBBAA </t>
  </si>
  <si>
    <t>B-B--B</t>
  </si>
  <si>
    <t>好平茂　　　　　</t>
  </si>
  <si>
    <t>13939-44940</t>
  </si>
  <si>
    <t>涼百合　　　　　</t>
  </si>
  <si>
    <t>りょう　　　　　</t>
  </si>
  <si>
    <t>13938-33794</t>
  </si>
  <si>
    <t>桃太郎　　　　　</t>
  </si>
  <si>
    <t>13938-33763</t>
  </si>
  <si>
    <t>百合太郎　　　　</t>
  </si>
  <si>
    <t>ひさえ　　　　　</t>
  </si>
  <si>
    <t>BABAAA</t>
  </si>
  <si>
    <t>13938-34333</t>
  </si>
  <si>
    <t>福花　　　　　　</t>
  </si>
  <si>
    <t>ひふみ　　　　　</t>
  </si>
  <si>
    <t>13938-33909</t>
  </si>
  <si>
    <t>諒介　　　　　　</t>
  </si>
  <si>
    <t xml:space="preserve">BA-HAB </t>
  </si>
  <si>
    <t>13889-35724</t>
  </si>
  <si>
    <t>美真桜　　　　　</t>
  </si>
  <si>
    <t>まどんな　　　　</t>
  </si>
  <si>
    <t>16700-01670</t>
  </si>
  <si>
    <t>徳幸　　　　　　</t>
  </si>
  <si>
    <t>とくこ　　　　　</t>
  </si>
  <si>
    <t>徳久福　　　　　</t>
  </si>
  <si>
    <t>13938-34203</t>
  </si>
  <si>
    <t>きく　　　　　　</t>
  </si>
  <si>
    <t>たかこ　　　　　</t>
  </si>
  <si>
    <t>13938-34012</t>
  </si>
  <si>
    <t>ゆきな　　　　　</t>
  </si>
  <si>
    <t>B-B--A</t>
  </si>
  <si>
    <t>13938-33077</t>
  </si>
  <si>
    <t>いちか　　　　　</t>
  </si>
  <si>
    <t>にさこ　　　　　</t>
  </si>
  <si>
    <t>13938-33459</t>
  </si>
  <si>
    <t>あん　　　　　　</t>
  </si>
  <si>
    <t>暁雲　　　　　　</t>
  </si>
  <si>
    <t>13938-33466</t>
  </si>
  <si>
    <t>やえ　　　　　　</t>
  </si>
  <si>
    <t>13938-34821</t>
  </si>
  <si>
    <t>りさ　　　　　　</t>
  </si>
  <si>
    <t>ありさ　　　　　</t>
  </si>
  <si>
    <t>13889-36714</t>
  </si>
  <si>
    <t>みつかつ　　　　</t>
  </si>
  <si>
    <t>BAA-BB*</t>
  </si>
  <si>
    <t>美津貴　　　　　</t>
  </si>
  <si>
    <t>ABB-B-</t>
  </si>
  <si>
    <t>13889-36684</t>
  </si>
  <si>
    <t>結乃宝　　　　　</t>
  </si>
  <si>
    <t>あきなつゆり　　</t>
  </si>
  <si>
    <t>15645-15795</t>
  </si>
  <si>
    <t>なつは　　　　　</t>
  </si>
  <si>
    <t>いちは　　　　　</t>
  </si>
  <si>
    <t xml:space="preserve">キャトル牛   </t>
  </si>
  <si>
    <t>13980-84146</t>
  </si>
  <si>
    <t>福鶴　　　　　　</t>
  </si>
  <si>
    <t>まいふく　　　　</t>
  </si>
  <si>
    <t>13980-84160</t>
  </si>
  <si>
    <t>和久　　　　　　</t>
  </si>
  <si>
    <t>15423-84672</t>
  </si>
  <si>
    <t>春姫　　　　　　</t>
  </si>
  <si>
    <t xml:space="preserve">AHH-HH </t>
  </si>
  <si>
    <t>うるい　　　　　</t>
  </si>
  <si>
    <t>16840-70198</t>
  </si>
  <si>
    <t>高光　　　　　　</t>
  </si>
  <si>
    <t xml:space="preserve">BB-ABA </t>
  </si>
  <si>
    <t>みはる　　　　　</t>
  </si>
  <si>
    <t>13938-34005</t>
  </si>
  <si>
    <t>福男８７８９　　</t>
  </si>
  <si>
    <t xml:space="preserve">HHA-AH </t>
  </si>
  <si>
    <t>BA-BBA</t>
  </si>
  <si>
    <t>08750-87892</t>
  </si>
  <si>
    <t>久福５３３３　　</t>
  </si>
  <si>
    <t>たみひさ　　　　</t>
  </si>
  <si>
    <t>BA--BA</t>
  </si>
  <si>
    <t xml:space="preserve">洋野町産 「Ｍ」  </t>
  </si>
  <si>
    <t>16735-53336</t>
  </si>
  <si>
    <t>奈津美　　　　　</t>
  </si>
  <si>
    <t>奈津勝　　　　　</t>
  </si>
  <si>
    <t>さわさくら　　　</t>
  </si>
  <si>
    <t>13938-32650</t>
  </si>
  <si>
    <t>秋安　　　　　　</t>
  </si>
  <si>
    <t>安久勝晃　　　　</t>
  </si>
  <si>
    <t>13938-34722</t>
  </si>
  <si>
    <t>桜平照　　　　　</t>
  </si>
  <si>
    <t>16796-78941</t>
  </si>
  <si>
    <t>晴瑠　　　　　　</t>
  </si>
  <si>
    <t>百合鵬２　　　　</t>
  </si>
  <si>
    <t>あやめ　　　　　</t>
  </si>
  <si>
    <t>13938-34838</t>
  </si>
  <si>
    <t>華勝美　　　　　</t>
  </si>
  <si>
    <t xml:space="preserve">HHBAAH </t>
  </si>
  <si>
    <t>かすみ　　　　　</t>
  </si>
  <si>
    <t>13889-37469</t>
  </si>
  <si>
    <t>青磁　　　　　　</t>
  </si>
  <si>
    <t>ふくみ　　　　　</t>
  </si>
  <si>
    <t>13938-35040</t>
  </si>
  <si>
    <t>奈未　　　　　　</t>
  </si>
  <si>
    <t>14492-28901</t>
  </si>
  <si>
    <t>洋忠　　　　　　</t>
  </si>
  <si>
    <t>美津茂洋　　　　</t>
  </si>
  <si>
    <t>みれただ　　　　</t>
  </si>
  <si>
    <t>14186-29395</t>
  </si>
  <si>
    <t>北菊　　　　　　</t>
  </si>
  <si>
    <t>福神　　　　　　</t>
  </si>
  <si>
    <t>13938-34968</t>
  </si>
  <si>
    <t>北岩　　　　　　</t>
  </si>
  <si>
    <t xml:space="preserve">BABAAH </t>
  </si>
  <si>
    <t>みさ　　　　　　</t>
  </si>
  <si>
    <t>14492-26167</t>
  </si>
  <si>
    <t>北椛　　　　　　</t>
  </si>
  <si>
    <t xml:space="preserve">BB-B-B </t>
  </si>
  <si>
    <t>ふくもみじ　　　</t>
  </si>
  <si>
    <t>16974-45419</t>
  </si>
  <si>
    <t>姫忠栄　　　　　</t>
  </si>
  <si>
    <t>たいひめ　　　　</t>
  </si>
  <si>
    <t>16911-22545</t>
  </si>
  <si>
    <t>さんさ　　　　　</t>
  </si>
  <si>
    <t>さくらさんさん　</t>
  </si>
  <si>
    <t>14664-22504</t>
  </si>
  <si>
    <t>BA-BBB*</t>
  </si>
  <si>
    <t>花清久　　　　　</t>
  </si>
  <si>
    <t>13938-35002</t>
  </si>
  <si>
    <t>ちえみ２４　　　</t>
  </si>
  <si>
    <t>ちひろ５３４　　</t>
  </si>
  <si>
    <t>宗守富士　　　　</t>
  </si>
  <si>
    <t>13938-34043</t>
  </si>
  <si>
    <t>みつゆり　　　　</t>
  </si>
  <si>
    <t>AHB-BH*</t>
  </si>
  <si>
    <t>おみつ　　　　　</t>
  </si>
  <si>
    <t>13889-36417</t>
  </si>
  <si>
    <t>ゆりひらてる　　</t>
  </si>
  <si>
    <t>AABABB*</t>
  </si>
  <si>
    <t>ゆりりん　　　　</t>
  </si>
  <si>
    <t>BBBBBB</t>
  </si>
  <si>
    <t>13938-33749</t>
  </si>
  <si>
    <t>はるこ　　　　　</t>
  </si>
  <si>
    <t>13938-33756</t>
  </si>
  <si>
    <t>きたさくら　　　</t>
  </si>
  <si>
    <t>ゆりさくら　　　</t>
  </si>
  <si>
    <t>13938-33732</t>
  </si>
  <si>
    <t>たみ　　　　　　</t>
  </si>
  <si>
    <t>BBB-BA*</t>
  </si>
  <si>
    <t>たかみ　　　　　</t>
  </si>
  <si>
    <t>16964-38269</t>
  </si>
  <si>
    <t>はなえ　　　　　</t>
  </si>
  <si>
    <t>13938-34340</t>
  </si>
  <si>
    <t>おくはれます　　</t>
  </si>
  <si>
    <t>きたます　　　　</t>
  </si>
  <si>
    <t>16795-10579</t>
  </si>
  <si>
    <t>花北福　　　　　</t>
  </si>
  <si>
    <t>北福姫　　　　　</t>
  </si>
  <si>
    <t>そのこ　　　　　</t>
  </si>
  <si>
    <t>安雪照　　　　　</t>
  </si>
  <si>
    <t>13889-36493</t>
  </si>
  <si>
    <t>幸百合　　　　　</t>
  </si>
  <si>
    <t>珀百合　　　　　</t>
  </si>
  <si>
    <t>さちか　　　　　</t>
  </si>
  <si>
    <t>勝吾　　　　　　</t>
  </si>
  <si>
    <t>安照鶴　　　　　</t>
  </si>
  <si>
    <t>安久照　　　　　</t>
  </si>
  <si>
    <t>13889-36523</t>
  </si>
  <si>
    <t>源清　　　　　　</t>
  </si>
  <si>
    <t>源茂勝　　　　　</t>
  </si>
  <si>
    <t>のうりん１３　　</t>
  </si>
  <si>
    <t>百合清　　　　　</t>
  </si>
  <si>
    <t>13889-36431</t>
  </si>
  <si>
    <t>秀照　　　　　　</t>
  </si>
  <si>
    <t xml:space="preserve">BABAA- </t>
  </si>
  <si>
    <t>のうりん２　　　</t>
  </si>
  <si>
    <t>秀福安　　　　　</t>
  </si>
  <si>
    <t>13889-36448</t>
  </si>
  <si>
    <t>貴夏　　　　　　</t>
  </si>
  <si>
    <t>いなつ　　　　　</t>
  </si>
  <si>
    <t>岩洋永克　　　　</t>
  </si>
  <si>
    <t>13889-36455</t>
  </si>
  <si>
    <t>鈴貴　　　　　　</t>
  </si>
  <si>
    <t>すずせ　　　　　</t>
  </si>
  <si>
    <t>美津隼　　　　　</t>
  </si>
  <si>
    <t>13889-36554</t>
  </si>
  <si>
    <t>美礼　　　　　　</t>
  </si>
  <si>
    <t>れい４　　　　　</t>
  </si>
  <si>
    <t>13889-35878</t>
  </si>
  <si>
    <t>友百合　　　　　</t>
  </si>
  <si>
    <t>ともえ　　　　　</t>
  </si>
  <si>
    <t>飛良智　　　　　</t>
  </si>
  <si>
    <t>百合勝安　　　　</t>
  </si>
  <si>
    <t>13939-44957</t>
  </si>
  <si>
    <t>みかさくら　　　</t>
  </si>
  <si>
    <t>13938-35125</t>
  </si>
  <si>
    <t>春勝　　　　　　</t>
  </si>
  <si>
    <t>13938-33862</t>
  </si>
  <si>
    <t>百合美桜　　　　</t>
  </si>
  <si>
    <t>みおただ　　　　</t>
  </si>
  <si>
    <t>13938-34715</t>
  </si>
  <si>
    <t>久花　　　　　　</t>
  </si>
  <si>
    <t xml:space="preserve">HAB-BB </t>
  </si>
  <si>
    <t>ひさゆり　　　　</t>
  </si>
  <si>
    <t>13938-34562</t>
  </si>
  <si>
    <t>茂晴桜　　　　　</t>
  </si>
  <si>
    <t xml:space="preserve">ABBBB- </t>
  </si>
  <si>
    <t>久百合　　　　　</t>
  </si>
  <si>
    <t>13938-34678</t>
  </si>
  <si>
    <t>隼斗　　　　　　</t>
  </si>
  <si>
    <t>雪乃花　　　　　</t>
  </si>
  <si>
    <t>13938-35057</t>
  </si>
  <si>
    <t>忠義　　　　　　</t>
  </si>
  <si>
    <t xml:space="preserve">BAB-BB </t>
  </si>
  <si>
    <t>13938-34395</t>
  </si>
  <si>
    <t>亀丸　　　　　　</t>
  </si>
  <si>
    <t>13938-34494</t>
  </si>
  <si>
    <t>平若関　　　　　</t>
  </si>
  <si>
    <t xml:space="preserve">HHB-BA </t>
  </si>
  <si>
    <t>ひらはれ　　　　</t>
  </si>
  <si>
    <t>AB----</t>
  </si>
  <si>
    <t>13889-38114</t>
  </si>
  <si>
    <t>若久　　　　　　</t>
  </si>
  <si>
    <t>なおみ　　　　　</t>
  </si>
  <si>
    <t>13938-33879</t>
  </si>
  <si>
    <t>たみ８７９９　　</t>
  </si>
  <si>
    <t>HHA-AH*</t>
  </si>
  <si>
    <t>08735-87998</t>
  </si>
  <si>
    <t>ふくゆき　　　　</t>
  </si>
  <si>
    <t>幸男　　　　　　</t>
  </si>
  <si>
    <t>ふくはな　　　　</t>
  </si>
  <si>
    <t>08735-87905</t>
  </si>
  <si>
    <t>さちなつ　　　　</t>
  </si>
  <si>
    <t>やよいさち　　　</t>
  </si>
  <si>
    <t>16927-78345</t>
  </si>
  <si>
    <t>はなゆり　　　　</t>
  </si>
  <si>
    <t>はなか２　　　　</t>
  </si>
  <si>
    <t>13938-34708</t>
  </si>
  <si>
    <t>くろひめ　　　　</t>
  </si>
  <si>
    <t>くろえ　　　　　</t>
  </si>
  <si>
    <t>13938-34173</t>
  </si>
  <si>
    <t>13938-33916</t>
  </si>
  <si>
    <t>あきみ　　　　　</t>
  </si>
  <si>
    <t>HHH-AA*</t>
  </si>
  <si>
    <t>13938-33114</t>
  </si>
  <si>
    <t>あきはな　　　　</t>
  </si>
  <si>
    <t>なみはな　　　　</t>
  </si>
  <si>
    <t>13806-99624</t>
  </si>
  <si>
    <t>久姫７８３７　　</t>
  </si>
  <si>
    <t>受卵血岩</t>
  </si>
  <si>
    <t>ひとひさ　　　　</t>
  </si>
  <si>
    <t xml:space="preserve">先天性白内障 血統証明書  </t>
  </si>
  <si>
    <t>16927-78376</t>
  </si>
  <si>
    <t>福久姫　　　　　</t>
  </si>
  <si>
    <t xml:space="preserve">HHH-AH </t>
  </si>
  <si>
    <t>16796-78965</t>
  </si>
  <si>
    <t>福貴　　　　　　</t>
  </si>
  <si>
    <t xml:space="preserve">AAA-AH </t>
  </si>
  <si>
    <t>13938-34852</t>
  </si>
  <si>
    <t>福雄　　　　　　</t>
  </si>
  <si>
    <t>福華１　　　　　</t>
  </si>
  <si>
    <t>越照昌　　　　　</t>
  </si>
  <si>
    <t xml:space="preserve">開腹去勢   </t>
  </si>
  <si>
    <t>13938-34074</t>
  </si>
  <si>
    <t>なおあやめ　　　</t>
  </si>
  <si>
    <t>ABBB--</t>
  </si>
  <si>
    <t>13938-34593</t>
  </si>
  <si>
    <t>きらら　　　　　</t>
  </si>
  <si>
    <t>13889-37650</t>
  </si>
  <si>
    <t>百合鶴　　　　　</t>
  </si>
  <si>
    <t>りおのん　　　　</t>
  </si>
  <si>
    <t>BB--BA</t>
  </si>
  <si>
    <t>13938-35163</t>
  </si>
  <si>
    <t>緑桜　　　　　　</t>
  </si>
  <si>
    <t>16927-78383</t>
  </si>
  <si>
    <t>咲良　　　　　　</t>
  </si>
  <si>
    <t>さくらっこ　　　</t>
  </si>
  <si>
    <t>16927-78390</t>
  </si>
  <si>
    <t>美奈　　　　　　</t>
  </si>
  <si>
    <t>みっこ　　　　　</t>
  </si>
  <si>
    <t>16927-78406</t>
  </si>
  <si>
    <t>貴仁　　　　　　</t>
  </si>
  <si>
    <t>ひとみ　　　　　</t>
  </si>
  <si>
    <t>16927-78307</t>
  </si>
  <si>
    <t>友久７８３３　　</t>
  </si>
  <si>
    <t>ともみ　　　　　</t>
  </si>
  <si>
    <t>16927-78338</t>
  </si>
  <si>
    <t>なつこ　　　　　</t>
  </si>
  <si>
    <t>せきゆり　　　　</t>
  </si>
  <si>
    <t>13938-32643</t>
  </si>
  <si>
    <t>ふくゆり　　　　</t>
  </si>
  <si>
    <t>ひめゆり　　　　</t>
  </si>
  <si>
    <t>13938-35217</t>
  </si>
  <si>
    <t>ゆりさかえ　　　</t>
  </si>
  <si>
    <t>福乃百合　　　　</t>
  </si>
  <si>
    <t>正福（岩手）　　</t>
  </si>
  <si>
    <t>13938-34210</t>
  </si>
  <si>
    <t>ふみ８８０１　　</t>
  </si>
  <si>
    <t>HHA-BH*</t>
  </si>
  <si>
    <t>08735-88018</t>
  </si>
  <si>
    <t>ふみ８８０８　　</t>
  </si>
  <si>
    <t>08735-88087</t>
  </si>
  <si>
    <t>ゆりきた　　　　</t>
  </si>
  <si>
    <t>BB-B-B*</t>
  </si>
  <si>
    <t>ゆりざくら　　　</t>
  </si>
  <si>
    <t>13889-35731</t>
  </si>
  <si>
    <t>きたみらい　　　</t>
  </si>
  <si>
    <t>ゆりみらい　　　</t>
  </si>
  <si>
    <t>13889-36707</t>
  </si>
  <si>
    <t>HB---A*</t>
  </si>
  <si>
    <t>13737-83811</t>
  </si>
  <si>
    <t>13737-83767</t>
  </si>
  <si>
    <t>とも７８３１　　</t>
  </si>
  <si>
    <t>16927-78314</t>
  </si>
  <si>
    <t>とも７８２９　　</t>
  </si>
  <si>
    <t>16927-78291</t>
  </si>
  <si>
    <t>６のり３　　　　</t>
  </si>
  <si>
    <t>ななみ　　　　　</t>
  </si>
  <si>
    <t>16882-02564</t>
  </si>
  <si>
    <t>６のり１８　　　</t>
  </si>
  <si>
    <t>みつひめ　　　　</t>
  </si>
  <si>
    <t>満天白清　　　　</t>
  </si>
  <si>
    <t>14414-91334</t>
  </si>
  <si>
    <t>６のり１１　　　</t>
  </si>
  <si>
    <t>16657-91944</t>
  </si>
  <si>
    <t>６のり１０　　　</t>
  </si>
  <si>
    <t>AA-ABB*</t>
  </si>
  <si>
    <t>わるつ１　　　　</t>
  </si>
  <si>
    <t>16672-11112</t>
  </si>
  <si>
    <t>６のり１６　　　</t>
  </si>
  <si>
    <t>３１のり１７７　</t>
  </si>
  <si>
    <t>16868-95744</t>
  </si>
  <si>
    <t>６のり２３　　　</t>
  </si>
  <si>
    <t>16743-95874</t>
  </si>
  <si>
    <t>６ふく１４　　　</t>
  </si>
  <si>
    <t>BHBHHB*</t>
  </si>
  <si>
    <t>２９ゆり１０６　</t>
  </si>
  <si>
    <t>08732-69559</t>
  </si>
  <si>
    <t>６ふく２０　　　</t>
  </si>
  <si>
    <t>AABAAA*</t>
  </si>
  <si>
    <t>２９ゆり２３９　</t>
  </si>
  <si>
    <t>08732-69610</t>
  </si>
  <si>
    <t>６ふく１６　　　</t>
  </si>
  <si>
    <t>３０のり７６　　</t>
  </si>
  <si>
    <t>08732-69573</t>
  </si>
  <si>
    <t>６ふく１９　　　</t>
  </si>
  <si>
    <t>H-AA-A*</t>
  </si>
  <si>
    <t>おすすめ　　　　</t>
  </si>
  <si>
    <t>08732-69603</t>
  </si>
  <si>
    <t>６ふく２１　　　</t>
  </si>
  <si>
    <t>勝美糸　　　　　</t>
  </si>
  <si>
    <t>華忠良　　　　　</t>
  </si>
  <si>
    <t>喜亀忠　　　　　</t>
  </si>
  <si>
    <t>08732-69627</t>
  </si>
  <si>
    <t>６ふく５　　　　</t>
  </si>
  <si>
    <t>２８ゆり１４１　</t>
  </si>
  <si>
    <t>AABAAA</t>
  </si>
  <si>
    <t>08732-69467</t>
  </si>
  <si>
    <t>６ふく２３　　　</t>
  </si>
  <si>
    <t>３のり２３１　　</t>
  </si>
  <si>
    <t>08732-69641</t>
  </si>
  <si>
    <t>６勝２２　　　　</t>
  </si>
  <si>
    <t xml:space="preserve">ABABBH </t>
  </si>
  <si>
    <t>百合花智　　　　</t>
  </si>
  <si>
    <t>ひさしげ　　　　</t>
  </si>
  <si>
    <t>BA-AAA</t>
  </si>
  <si>
    <t>14829-24129</t>
  </si>
  <si>
    <t>６幸２９　　　　</t>
  </si>
  <si>
    <t>第４さくらこの１</t>
  </si>
  <si>
    <t>白隆鵬　　　　　</t>
  </si>
  <si>
    <t>秀正実　　　　　</t>
  </si>
  <si>
    <t>08732-69702</t>
  </si>
  <si>
    <t>６幸１５　　　　</t>
  </si>
  <si>
    <t>４ふく８　　　　</t>
  </si>
  <si>
    <t>秀菊安　　　　　</t>
  </si>
  <si>
    <t>08732-69566</t>
  </si>
  <si>
    <t>６幸２２　　　　</t>
  </si>
  <si>
    <t>３０ふく１７７　</t>
  </si>
  <si>
    <t>08732-69634</t>
  </si>
  <si>
    <t>６幸１８　　　　</t>
  </si>
  <si>
    <t xml:space="preserve">BBABBB </t>
  </si>
  <si>
    <t>３０ふく１０　　</t>
  </si>
  <si>
    <t>--ABB-</t>
  </si>
  <si>
    <t>08732-69597</t>
  </si>
  <si>
    <t>６幸１７　　　　</t>
  </si>
  <si>
    <t>３１のり１３１　</t>
  </si>
  <si>
    <t>08732-69580</t>
  </si>
  <si>
    <t>６勝２４　　　　</t>
  </si>
  <si>
    <t>16291-04513</t>
  </si>
  <si>
    <t>６幸２７　　　　</t>
  </si>
  <si>
    <t>れみくに　　　　</t>
  </si>
  <si>
    <t>白鵬８５の３　　</t>
  </si>
  <si>
    <t>08732-69689</t>
  </si>
  <si>
    <t>６勝２７　　　　</t>
  </si>
  <si>
    <t>16779-78777</t>
  </si>
  <si>
    <t>６勝２０　　　　</t>
  </si>
  <si>
    <t>やすさき　　　　</t>
  </si>
  <si>
    <t>BBA-BA</t>
  </si>
  <si>
    <t>16820-49844</t>
  </si>
  <si>
    <t>６勝２１　　　　</t>
  </si>
  <si>
    <t>16672-11167</t>
  </si>
  <si>
    <t>市場開設日（中　央）</t>
    <rPh sb="0" eb="2">
      <t>シジョウ</t>
    </rPh>
    <rPh sb="2" eb="5">
      <t>カイセツビ</t>
    </rPh>
    <rPh sb="6" eb="7">
      <t>チュウ</t>
    </rPh>
    <rPh sb="8" eb="9">
      <t>オウ</t>
    </rPh>
    <phoneticPr fontId="22"/>
  </si>
  <si>
    <t>上場番号</t>
    <rPh sb="0" eb="2">
      <t>ジョウジョウ</t>
    </rPh>
    <rPh sb="2" eb="4">
      <t>バンゴウ</t>
    </rPh>
    <phoneticPr fontId="22"/>
  </si>
  <si>
    <t>性別</t>
    <rPh sb="0" eb="2">
      <t>セイベツ</t>
    </rPh>
    <phoneticPr fontId="22"/>
  </si>
  <si>
    <t>母牛資格</t>
    <rPh sb="0" eb="1">
      <t>ハハ</t>
    </rPh>
    <rPh sb="1" eb="2">
      <t>ウシ</t>
    </rPh>
    <rPh sb="2" eb="4">
      <t>シカク</t>
    </rPh>
    <phoneticPr fontId="22"/>
  </si>
  <si>
    <t>本牛名号</t>
  </si>
  <si>
    <t>登記記号</t>
  </si>
  <si>
    <t>登記番号</t>
    <phoneticPr fontId="18"/>
  </si>
  <si>
    <t>産子番号</t>
  </si>
  <si>
    <t>母牛出生年</t>
  </si>
  <si>
    <t>本牛期待育種価</t>
    <rPh sb="0" eb="1">
      <t>ホン</t>
    </rPh>
    <rPh sb="1" eb="2">
      <t>ウシ</t>
    </rPh>
    <rPh sb="2" eb="4">
      <t>キタイ</t>
    </rPh>
    <phoneticPr fontId="18"/>
  </si>
  <si>
    <t>生年月日</t>
  </si>
  <si>
    <t>生後日齢</t>
    <rPh sb="0" eb="2">
      <t>セイゴ</t>
    </rPh>
    <rPh sb="2" eb="4">
      <t>ニチレイ</t>
    </rPh>
    <phoneticPr fontId="18"/>
  </si>
  <si>
    <t>１代祖</t>
    <rPh sb="1" eb="2">
      <t>ダイ</t>
    </rPh>
    <rPh sb="2" eb="3">
      <t>ソ</t>
    </rPh>
    <phoneticPr fontId="18"/>
  </si>
  <si>
    <t>母牛名号</t>
  </si>
  <si>
    <t>母牛得点</t>
  </si>
  <si>
    <t>母推定　育種価</t>
    <rPh sb="0" eb="1">
      <t>ハハ</t>
    </rPh>
    <rPh sb="1" eb="3">
      <t>スイテイ</t>
    </rPh>
    <rPh sb="4" eb="6">
      <t>イクシュ</t>
    </rPh>
    <rPh sb="6" eb="7">
      <t>アタイ</t>
    </rPh>
    <phoneticPr fontId="18"/>
  </si>
  <si>
    <t>２代祖</t>
    <rPh sb="1" eb="2">
      <t>ダイ</t>
    </rPh>
    <rPh sb="2" eb="3">
      <t>ソ</t>
    </rPh>
    <phoneticPr fontId="18"/>
  </si>
  <si>
    <t>３代祖</t>
    <rPh sb="1" eb="2">
      <t>ダイ</t>
    </rPh>
    <rPh sb="2" eb="3">
      <t>ソ</t>
    </rPh>
    <phoneticPr fontId="18"/>
  </si>
  <si>
    <t>４代祖</t>
    <rPh sb="1" eb="2">
      <t>ダイ</t>
    </rPh>
    <rPh sb="2" eb="3">
      <t>ソ</t>
    </rPh>
    <phoneticPr fontId="27"/>
  </si>
  <si>
    <t>摘要</t>
  </si>
  <si>
    <t>個体識別番号</t>
  </si>
  <si>
    <t>雌</t>
  </si>
  <si>
    <t>去勢</t>
  </si>
  <si>
    <t>基</t>
  </si>
  <si>
    <t>原</t>
  </si>
  <si>
    <t>高</t>
  </si>
  <si>
    <t>--@BA-@A</t>
  </si>
  <si>
    <t>---@A-@A</t>
  </si>
  <si>
    <t>-@BBBBB</t>
  </si>
  <si>
    <t>-@B-@BBB</t>
  </si>
  <si>
    <t>--@BHBA</t>
  </si>
  <si>
    <t>-@A-@HAH</t>
  </si>
  <si>
    <t>-@B-@AAA</t>
  </si>
  <si>
    <t>-@A-@AAA</t>
  </si>
  <si>
    <t>--@AABB</t>
  </si>
  <si>
    <t>-@ABAAA</t>
  </si>
  <si>
    <t>-----@B</t>
  </si>
  <si>
    <t>-@AAAAB</t>
  </si>
  <si>
    <t>-@BB-@BB</t>
  </si>
  <si>
    <t>-@A-@AAB</t>
  </si>
  <si>
    <t>-@A-@BAB</t>
  </si>
  <si>
    <t>-@B--@BA</t>
  </si>
  <si>
    <t>-@BBAAB</t>
  </si>
  <si>
    <t>-@ABAAB</t>
  </si>
  <si>
    <t>-@A-@BAA</t>
  </si>
  <si>
    <t>-@B-@AAB</t>
  </si>
  <si>
    <t>-@B--@BB</t>
  </si>
  <si>
    <t>-----@A</t>
  </si>
  <si>
    <t>--@BBBB</t>
  </si>
  <si>
    <t>---@B-@A</t>
  </si>
  <si>
    <t>---@B-@B</t>
  </si>
  <si>
    <t>-@B-@ABB</t>
  </si>
  <si>
    <t>-@AABAA</t>
  </si>
  <si>
    <t>-@B-@BBA</t>
  </si>
  <si>
    <t>---@BBA</t>
  </si>
  <si>
    <t>中央（2日目）  種雄牛別出場予定頭数</t>
    <rPh sb="0" eb="2">
      <t>チュウオウ</t>
    </rPh>
    <phoneticPr fontId="29"/>
  </si>
  <si>
    <t>種雄牛名</t>
    <rPh sb="0" eb="1">
      <t>シュ</t>
    </rPh>
    <rPh sb="1" eb="2">
      <t>ユウ</t>
    </rPh>
    <rPh sb="2" eb="3">
      <t>ギュウ</t>
    </rPh>
    <rPh sb="3" eb="4">
      <t>ナ</t>
    </rPh>
    <phoneticPr fontId="29"/>
  </si>
  <si>
    <t>雌</t>
    <rPh sb="0" eb="1">
      <t>メス</t>
    </rPh>
    <phoneticPr fontId="29"/>
  </si>
  <si>
    <t>去勢・雄</t>
    <rPh sb="0" eb="2">
      <t>キョセイ</t>
    </rPh>
    <rPh sb="3" eb="4">
      <t>オス</t>
    </rPh>
    <phoneticPr fontId="29"/>
  </si>
  <si>
    <t>計</t>
    <rPh sb="0" eb="1">
      <t>ケイ</t>
    </rPh>
    <phoneticPr fontId="29"/>
  </si>
  <si>
    <t>合計</t>
    <rPh sb="0" eb="2">
      <t>ゴウケイ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</si>
</sst>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0" fontId="19" fillId="0" borderId="0" applyNumberFormat="0" applyFont="0" applyFill="0" applyBorder="0" applyAlignment="0" applyProtection="0"/>
  </cellStyleXfs>
  <cellXfs count="41">
    <xf numFmtId="0" fontId="0" fillId="0" borderId="0" xfId="0">
      <alignment vertical="center"/>
    </xf>
    <xf numFmtId="49" fontId="21" fillId="0" borderId="0" xfId="0" applyNumberFormat="1" applyFont="1" applyAlignment="1">
      <alignment horizontal="center" vertical="center" wrapText="1"/>
    </xf>
    <xf numFmtId="0" fontId="24" fillId="0" borderId="0" xfId="42" applyFont="1" applyAlignment="1">
      <alignment horizontal="center" vertical="center"/>
    </xf>
    <xf numFmtId="0" fontId="20" fillId="0" borderId="0" xfId="42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42" applyFont="1" applyAlignment="1">
      <alignment horizontal="center"/>
    </xf>
    <xf numFmtId="0" fontId="0" fillId="0" borderId="0" xfId="0" quotePrefix="1">
      <alignment vertical="center"/>
    </xf>
    <xf numFmtId="176" fontId="0" fillId="0" borderId="0" xfId="0" applyNumberFormat="1">
      <alignment vertical="center"/>
    </xf>
    <xf numFmtId="0" fontId="2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5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 vertical="center"/>
    </xf>
    <xf numFmtId="49" fontId="24" fillId="0" borderId="0" xfId="42" applyNumberFormat="1" applyFont="1" applyFill="1" applyAlignment="1">
      <alignment horizontal="center" vertical="center" wrapText="1"/>
    </xf>
    <xf numFmtId="176" fontId="26" fillId="0" borderId="0" xfId="42" applyNumberFormat="1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31" fontId="28" fillId="0" borderId="0" xfId="43" applyNumberFormat="1" applyFont="1" applyFill="1" applyBorder="1" applyAlignment="1">
      <alignment horizontal="right" vertical="center"/>
    </xf>
    <xf numFmtId="0" fontId="19" fillId="0" borderId="0" xfId="0" applyFont="1" applyAlignment="1"/>
    <xf numFmtId="56" fontId="28" fillId="0" borderId="0" xfId="43" applyNumberFormat="1" applyFont="1" applyFill="1" applyBorder="1" applyAlignment="1">
      <alignment vertical="center"/>
    </xf>
    <xf numFmtId="0" fontId="19" fillId="0" borderId="0" xfId="0" applyFont="1">
      <alignment vertical="center"/>
    </xf>
    <xf numFmtId="0" fontId="30" fillId="0" borderId="0" xfId="0" applyFont="1" applyAlignment="1"/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/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9" fillId="0" borderId="10" xfId="0" applyFont="1" applyBorder="1" applyAlignment="1">
      <alignment horizontal="distributed" vertical="center"/>
    </xf>
    <xf numFmtId="0" fontId="32" fillId="0" borderId="0" xfId="43" applyFont="1" applyFill="1" applyBorder="1" applyAlignment="1">
      <alignment vertical="center"/>
    </xf>
    <xf numFmtId="0" fontId="32" fillId="0" borderId="0" xfId="0" applyFont="1">
      <alignment vertical="center"/>
    </xf>
    <xf numFmtId="0" fontId="31" fillId="0" borderId="0" xfId="0" applyFont="1" applyAlignment="1">
      <alignment horizontal="distributed" vertical="center"/>
    </xf>
    <xf numFmtId="0" fontId="31" fillId="0" borderId="0" xfId="0" applyFont="1">
      <alignment vertical="center"/>
    </xf>
    <xf numFmtId="0" fontId="32" fillId="0" borderId="0" xfId="43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IWATENAN (2)" xfId="42" xr:uid="{BD83422C-4173-4CC5-91DA-B9E0FE0775A0}"/>
    <cellStyle name="標準_Sheet1" xfId="43" xr:uid="{282AF70A-46AE-40DC-AF0F-0AA3E1FE7AA4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3"/>
  <sheetViews>
    <sheetView tabSelected="1" workbookViewId="0"/>
  </sheetViews>
  <sheetFormatPr defaultRowHeight="18.75" x14ac:dyDescent="0.4"/>
  <cols>
    <col min="15" max="15" width="9" style="7"/>
    <col min="21" max="21" width="13" bestFit="1" customWidth="1"/>
  </cols>
  <sheetData>
    <row r="1" spans="1:22" s="4" customFormat="1" ht="37.5" x14ac:dyDescent="0.4">
      <c r="A1" s="1" t="s">
        <v>1381</v>
      </c>
      <c r="B1" s="8" t="s">
        <v>1382</v>
      </c>
      <c r="C1" s="9" t="s">
        <v>1383</v>
      </c>
      <c r="D1" s="8" t="s">
        <v>1384</v>
      </c>
      <c r="E1" s="10" t="s">
        <v>1385</v>
      </c>
      <c r="F1" s="11" t="s">
        <v>1386</v>
      </c>
      <c r="G1" s="10" t="s">
        <v>1387</v>
      </c>
      <c r="H1" s="12" t="s">
        <v>1388</v>
      </c>
      <c r="I1" s="12" t="s">
        <v>1389</v>
      </c>
      <c r="J1" s="13" t="s">
        <v>1390</v>
      </c>
      <c r="K1" s="10" t="s">
        <v>1391</v>
      </c>
      <c r="L1" s="12" t="s">
        <v>1392</v>
      </c>
      <c r="M1" s="10" t="s">
        <v>1393</v>
      </c>
      <c r="N1" s="10" t="s">
        <v>1394</v>
      </c>
      <c r="O1" s="14" t="s">
        <v>1395</v>
      </c>
      <c r="P1" s="15" t="s">
        <v>1396</v>
      </c>
      <c r="Q1" s="10" t="s">
        <v>1397</v>
      </c>
      <c r="R1" s="10" t="s">
        <v>1398</v>
      </c>
      <c r="S1" s="3" t="s">
        <v>1399</v>
      </c>
      <c r="T1" s="2" t="s">
        <v>1400</v>
      </c>
      <c r="U1" s="4" t="s">
        <v>1401</v>
      </c>
      <c r="V1" s="5"/>
    </row>
    <row r="2" spans="1:22" x14ac:dyDescent="0.4">
      <c r="A2">
        <v>20250213</v>
      </c>
      <c r="B2" s="16">
        <v>1</v>
      </c>
      <c r="C2" s="16" t="s">
        <v>1403</v>
      </c>
      <c r="D2" s="16" t="s">
        <v>1405</v>
      </c>
      <c r="E2" s="16" t="s">
        <v>0</v>
      </c>
      <c r="F2" s="16" t="s">
        <v>1</v>
      </c>
      <c r="G2" s="16">
        <v>1390442807</v>
      </c>
      <c r="H2" s="16">
        <v>5</v>
      </c>
      <c r="I2" s="16" t="s">
        <v>2</v>
      </c>
      <c r="J2" s="16" t="s">
        <v>3</v>
      </c>
      <c r="K2" s="16">
        <v>20240509</v>
      </c>
      <c r="L2" s="16">
        <v>280</v>
      </c>
      <c r="M2" s="16" t="s">
        <v>4</v>
      </c>
      <c r="N2" s="16" t="s">
        <v>5</v>
      </c>
      <c r="O2" s="17">
        <v>81.5</v>
      </c>
      <c r="P2" s="16" t="s">
        <v>6</v>
      </c>
      <c r="Q2" s="16" t="s">
        <v>7</v>
      </c>
      <c r="R2" s="16" t="s">
        <v>8</v>
      </c>
      <c r="S2" t="s">
        <v>9</v>
      </c>
      <c r="T2" t="s">
        <v>10</v>
      </c>
      <c r="U2" t="s">
        <v>11</v>
      </c>
    </row>
    <row r="3" spans="1:22" x14ac:dyDescent="0.4">
      <c r="A3">
        <v>20250213</v>
      </c>
      <c r="B3" s="16">
        <v>2</v>
      </c>
      <c r="C3" s="16" t="s">
        <v>1403</v>
      </c>
      <c r="D3" s="16" t="s">
        <v>1405</v>
      </c>
      <c r="E3" s="16" t="s">
        <v>12</v>
      </c>
      <c r="F3" s="16" t="s">
        <v>1</v>
      </c>
      <c r="G3" s="16">
        <v>1390442876</v>
      </c>
      <c r="H3" s="16">
        <v>5</v>
      </c>
      <c r="I3" s="16" t="s">
        <v>13</v>
      </c>
      <c r="J3" s="16" t="s">
        <v>14</v>
      </c>
      <c r="K3" s="16">
        <v>20240503</v>
      </c>
      <c r="L3" s="16">
        <v>286</v>
      </c>
      <c r="M3" s="16" t="s">
        <v>15</v>
      </c>
      <c r="N3" s="16" t="s">
        <v>16</v>
      </c>
      <c r="O3" s="17">
        <v>82.3</v>
      </c>
      <c r="P3" s="16" t="s">
        <v>17</v>
      </c>
      <c r="Q3" s="16" t="s">
        <v>18</v>
      </c>
      <c r="R3" s="16" t="s">
        <v>19</v>
      </c>
      <c r="S3" t="s">
        <v>20</v>
      </c>
      <c r="T3" t="s">
        <v>21</v>
      </c>
      <c r="U3" t="s">
        <v>22</v>
      </c>
    </row>
    <row r="4" spans="1:22" x14ac:dyDescent="0.4">
      <c r="A4">
        <v>20250213</v>
      </c>
      <c r="B4">
        <v>3</v>
      </c>
      <c r="C4" t="s">
        <v>1403</v>
      </c>
      <c r="D4" t="s">
        <v>1405</v>
      </c>
      <c r="E4" t="s">
        <v>23</v>
      </c>
      <c r="F4" t="s">
        <v>1</v>
      </c>
      <c r="G4">
        <v>1390443132</v>
      </c>
      <c r="H4">
        <v>8</v>
      </c>
      <c r="I4" t="s">
        <v>24</v>
      </c>
      <c r="J4" t="s">
        <v>25</v>
      </c>
      <c r="K4">
        <v>20240526</v>
      </c>
      <c r="L4">
        <v>263</v>
      </c>
      <c r="M4" t="s">
        <v>15</v>
      </c>
      <c r="N4" t="s">
        <v>26</v>
      </c>
      <c r="O4" s="7">
        <v>82.4</v>
      </c>
      <c r="P4" t="s">
        <v>27</v>
      </c>
      <c r="Q4" t="s">
        <v>28</v>
      </c>
      <c r="R4" t="s">
        <v>29</v>
      </c>
      <c r="S4" t="s">
        <v>30</v>
      </c>
      <c r="T4" t="s">
        <v>10</v>
      </c>
      <c r="U4" t="s">
        <v>31</v>
      </c>
    </row>
    <row r="5" spans="1:22" x14ac:dyDescent="0.4">
      <c r="A5">
        <v>20250213</v>
      </c>
      <c r="B5">
        <v>4</v>
      </c>
      <c r="C5" t="s">
        <v>1403</v>
      </c>
      <c r="D5" t="s">
        <v>1404</v>
      </c>
      <c r="E5" t="s">
        <v>32</v>
      </c>
      <c r="F5" t="s">
        <v>1</v>
      </c>
      <c r="G5">
        <v>1390442913</v>
      </c>
      <c r="H5">
        <v>5</v>
      </c>
      <c r="I5" t="s">
        <v>2</v>
      </c>
      <c r="J5" t="s">
        <v>33</v>
      </c>
      <c r="K5">
        <v>20240517</v>
      </c>
      <c r="L5">
        <v>272</v>
      </c>
      <c r="M5" t="s">
        <v>34</v>
      </c>
      <c r="N5" t="s">
        <v>35</v>
      </c>
      <c r="O5" s="7">
        <v>80.599999999999994</v>
      </c>
      <c r="P5" t="s">
        <v>36</v>
      </c>
      <c r="Q5" t="s">
        <v>18</v>
      </c>
      <c r="R5" t="s">
        <v>37</v>
      </c>
      <c r="S5" t="s">
        <v>9</v>
      </c>
      <c r="T5" t="s">
        <v>21</v>
      </c>
      <c r="U5" t="s">
        <v>38</v>
      </c>
    </row>
    <row r="6" spans="1:22" x14ac:dyDescent="0.4">
      <c r="A6">
        <v>20250213</v>
      </c>
      <c r="B6">
        <v>5</v>
      </c>
      <c r="C6" t="s">
        <v>1403</v>
      </c>
      <c r="D6" t="s">
        <v>1405</v>
      </c>
      <c r="E6" t="s">
        <v>39</v>
      </c>
      <c r="F6" t="s">
        <v>1</v>
      </c>
      <c r="G6">
        <v>1390442753</v>
      </c>
      <c r="H6">
        <v>5</v>
      </c>
      <c r="I6" t="s">
        <v>2</v>
      </c>
      <c r="J6" t="s">
        <v>40</v>
      </c>
      <c r="K6">
        <v>20240507</v>
      </c>
      <c r="L6">
        <v>282</v>
      </c>
      <c r="M6" t="s">
        <v>34</v>
      </c>
      <c r="N6" t="s">
        <v>41</v>
      </c>
      <c r="O6" s="7">
        <v>81.2</v>
      </c>
      <c r="P6" t="s">
        <v>42</v>
      </c>
      <c r="Q6" t="s">
        <v>28</v>
      </c>
      <c r="R6" t="s">
        <v>37</v>
      </c>
      <c r="S6" t="s">
        <v>43</v>
      </c>
      <c r="T6" t="s">
        <v>21</v>
      </c>
      <c r="U6" t="s">
        <v>44</v>
      </c>
    </row>
    <row r="7" spans="1:22" x14ac:dyDescent="0.4">
      <c r="A7">
        <v>20250213</v>
      </c>
      <c r="B7">
        <v>6</v>
      </c>
      <c r="C7" t="s">
        <v>1403</v>
      </c>
      <c r="D7" t="s">
        <v>1405</v>
      </c>
      <c r="E7" t="s">
        <v>45</v>
      </c>
      <c r="F7" t="s">
        <v>1</v>
      </c>
      <c r="G7">
        <v>1390442661</v>
      </c>
      <c r="H7">
        <v>2</v>
      </c>
      <c r="I7" t="s">
        <v>46</v>
      </c>
      <c r="J7" t="s">
        <v>33</v>
      </c>
      <c r="K7">
        <v>20240510</v>
      </c>
      <c r="L7">
        <v>279</v>
      </c>
      <c r="M7" t="s">
        <v>47</v>
      </c>
      <c r="N7" t="s">
        <v>48</v>
      </c>
      <c r="O7" s="7">
        <v>81.2</v>
      </c>
      <c r="P7" t="s">
        <v>36</v>
      </c>
      <c r="Q7" t="s">
        <v>49</v>
      </c>
      <c r="R7" t="s">
        <v>8</v>
      </c>
      <c r="S7" t="s">
        <v>50</v>
      </c>
      <c r="T7" t="s">
        <v>21</v>
      </c>
      <c r="U7" t="s">
        <v>51</v>
      </c>
    </row>
    <row r="8" spans="1:22" x14ac:dyDescent="0.4">
      <c r="A8">
        <v>20250213</v>
      </c>
      <c r="B8">
        <v>7</v>
      </c>
      <c r="C8" t="s">
        <v>1403</v>
      </c>
      <c r="D8" t="s">
        <v>1404</v>
      </c>
      <c r="E8" t="s">
        <v>52</v>
      </c>
      <c r="F8" t="s">
        <v>1</v>
      </c>
      <c r="G8">
        <v>1390443552</v>
      </c>
      <c r="H8">
        <v>7</v>
      </c>
      <c r="I8" t="s">
        <v>24</v>
      </c>
      <c r="J8" t="s">
        <v>53</v>
      </c>
      <c r="K8">
        <v>20240611</v>
      </c>
      <c r="L8">
        <v>247</v>
      </c>
      <c r="M8" t="s">
        <v>47</v>
      </c>
      <c r="N8" t="s">
        <v>54</v>
      </c>
      <c r="O8" s="7">
        <v>81.099999999999994</v>
      </c>
      <c r="P8" t="s">
        <v>55</v>
      </c>
      <c r="Q8" t="s">
        <v>56</v>
      </c>
      <c r="R8" t="s">
        <v>9</v>
      </c>
      <c r="S8" t="s">
        <v>57</v>
      </c>
      <c r="T8" t="s">
        <v>21</v>
      </c>
      <c r="U8" t="s">
        <v>58</v>
      </c>
    </row>
    <row r="9" spans="1:22" x14ac:dyDescent="0.4">
      <c r="A9">
        <v>20250213</v>
      </c>
      <c r="B9">
        <v>8</v>
      </c>
      <c r="C9" t="s">
        <v>1403</v>
      </c>
      <c r="D9" t="s">
        <v>1404</v>
      </c>
      <c r="E9" t="s">
        <v>59</v>
      </c>
      <c r="F9" t="s">
        <v>1</v>
      </c>
      <c r="G9">
        <v>1680742310</v>
      </c>
      <c r="H9">
        <v>2</v>
      </c>
      <c r="I9" t="s">
        <v>46</v>
      </c>
      <c r="J9" t="s">
        <v>33</v>
      </c>
      <c r="K9">
        <v>20240418</v>
      </c>
      <c r="L9">
        <v>301</v>
      </c>
      <c r="M9" t="s">
        <v>47</v>
      </c>
      <c r="N9" t="s">
        <v>60</v>
      </c>
      <c r="O9" s="7">
        <v>83</v>
      </c>
      <c r="P9" t="s">
        <v>36</v>
      </c>
      <c r="Q9" t="s">
        <v>61</v>
      </c>
      <c r="R9" t="s">
        <v>19</v>
      </c>
      <c r="S9" t="s">
        <v>62</v>
      </c>
      <c r="T9" t="s">
        <v>63</v>
      </c>
      <c r="U9" t="s">
        <v>64</v>
      </c>
    </row>
    <row r="10" spans="1:22" x14ac:dyDescent="0.4">
      <c r="A10">
        <v>20250213</v>
      </c>
      <c r="B10">
        <v>9</v>
      </c>
      <c r="C10" t="s">
        <v>1402</v>
      </c>
      <c r="D10" t="s">
        <v>1405</v>
      </c>
      <c r="E10" t="s">
        <v>65</v>
      </c>
      <c r="F10" t="s">
        <v>1</v>
      </c>
      <c r="G10">
        <v>1680742303</v>
      </c>
      <c r="H10">
        <v>4</v>
      </c>
      <c r="I10" t="s">
        <v>66</v>
      </c>
      <c r="J10" t="s">
        <v>67</v>
      </c>
      <c r="K10">
        <v>20240428</v>
      </c>
      <c r="L10">
        <v>291</v>
      </c>
      <c r="M10" t="s">
        <v>68</v>
      </c>
      <c r="N10" t="s">
        <v>69</v>
      </c>
      <c r="O10" s="7">
        <v>81.3</v>
      </c>
      <c r="P10" t="s">
        <v>36</v>
      </c>
      <c r="Q10" t="s">
        <v>18</v>
      </c>
      <c r="R10" t="s">
        <v>28</v>
      </c>
      <c r="S10" t="s">
        <v>9</v>
      </c>
      <c r="T10" t="s">
        <v>21</v>
      </c>
      <c r="U10" t="s">
        <v>70</v>
      </c>
    </row>
    <row r="11" spans="1:22" x14ac:dyDescent="0.4">
      <c r="A11">
        <v>20250213</v>
      </c>
      <c r="B11">
        <v>10</v>
      </c>
      <c r="C11" t="s">
        <v>1402</v>
      </c>
      <c r="D11" t="s">
        <v>1404</v>
      </c>
      <c r="E11" t="s">
        <v>71</v>
      </c>
      <c r="F11" t="s">
        <v>1</v>
      </c>
      <c r="G11">
        <v>1390442685</v>
      </c>
      <c r="H11">
        <v>5</v>
      </c>
      <c r="I11" t="s">
        <v>13</v>
      </c>
      <c r="J11" t="s">
        <v>72</v>
      </c>
      <c r="K11">
        <v>20240512</v>
      </c>
      <c r="L11">
        <v>277</v>
      </c>
      <c r="M11" t="s">
        <v>68</v>
      </c>
      <c r="N11" t="s">
        <v>73</v>
      </c>
      <c r="O11" s="7">
        <v>80.2</v>
      </c>
      <c r="P11" s="6" t="s">
        <v>1414</v>
      </c>
      <c r="Q11" t="s">
        <v>8</v>
      </c>
      <c r="R11" t="s">
        <v>37</v>
      </c>
      <c r="S11" t="s">
        <v>74</v>
      </c>
      <c r="T11" t="s">
        <v>21</v>
      </c>
      <c r="U11" t="s">
        <v>75</v>
      </c>
    </row>
    <row r="12" spans="1:22" x14ac:dyDescent="0.4">
      <c r="A12">
        <v>20250213</v>
      </c>
      <c r="B12">
        <v>11</v>
      </c>
      <c r="C12" t="s">
        <v>1402</v>
      </c>
      <c r="D12" t="s">
        <v>1404</v>
      </c>
      <c r="E12" t="s">
        <v>76</v>
      </c>
      <c r="F12" t="s">
        <v>1</v>
      </c>
      <c r="G12">
        <v>1390442722</v>
      </c>
      <c r="H12">
        <v>3</v>
      </c>
      <c r="I12" t="s">
        <v>77</v>
      </c>
      <c r="J12" t="s">
        <v>78</v>
      </c>
      <c r="K12">
        <v>20240507</v>
      </c>
      <c r="L12">
        <v>282</v>
      </c>
      <c r="M12" t="s">
        <v>61</v>
      </c>
      <c r="N12" t="s">
        <v>65</v>
      </c>
      <c r="O12" s="7">
        <v>80.8</v>
      </c>
      <c r="P12" t="s">
        <v>79</v>
      </c>
      <c r="Q12" t="s">
        <v>68</v>
      </c>
      <c r="R12" t="s">
        <v>8</v>
      </c>
      <c r="S12" t="s">
        <v>80</v>
      </c>
      <c r="T12" t="s">
        <v>21</v>
      </c>
      <c r="U12" t="s">
        <v>81</v>
      </c>
    </row>
    <row r="13" spans="1:22" x14ac:dyDescent="0.4">
      <c r="A13">
        <v>20250213</v>
      </c>
      <c r="B13">
        <v>12</v>
      </c>
      <c r="C13" t="s">
        <v>1403</v>
      </c>
      <c r="D13" t="s">
        <v>1404</v>
      </c>
      <c r="E13" t="s">
        <v>82</v>
      </c>
      <c r="F13" t="s">
        <v>1</v>
      </c>
      <c r="G13">
        <v>1390442869</v>
      </c>
      <c r="H13">
        <v>1</v>
      </c>
      <c r="I13" t="s">
        <v>83</v>
      </c>
      <c r="J13" t="s">
        <v>33</v>
      </c>
      <c r="K13">
        <v>20240509</v>
      </c>
      <c r="L13">
        <v>280</v>
      </c>
      <c r="M13" t="s">
        <v>49</v>
      </c>
      <c r="N13" t="s">
        <v>84</v>
      </c>
      <c r="O13" s="7">
        <v>79</v>
      </c>
      <c r="P13" t="s">
        <v>36</v>
      </c>
      <c r="Q13" t="s">
        <v>85</v>
      </c>
      <c r="R13" t="s">
        <v>8</v>
      </c>
      <c r="S13" t="s">
        <v>37</v>
      </c>
      <c r="T13" t="s">
        <v>21</v>
      </c>
      <c r="U13" t="s">
        <v>86</v>
      </c>
    </row>
    <row r="14" spans="1:22" x14ac:dyDescent="0.4">
      <c r="A14">
        <v>20250213</v>
      </c>
      <c r="B14">
        <v>13</v>
      </c>
      <c r="C14" t="s">
        <v>1403</v>
      </c>
      <c r="D14" t="s">
        <v>1405</v>
      </c>
      <c r="E14" t="s">
        <v>87</v>
      </c>
      <c r="F14" t="s">
        <v>1</v>
      </c>
      <c r="G14">
        <v>1390443156</v>
      </c>
      <c r="H14">
        <v>2</v>
      </c>
      <c r="I14" t="s">
        <v>46</v>
      </c>
      <c r="J14" t="s">
        <v>33</v>
      </c>
      <c r="K14">
        <v>20240527</v>
      </c>
      <c r="L14">
        <v>262</v>
      </c>
      <c r="M14" t="s">
        <v>88</v>
      </c>
      <c r="N14" t="s">
        <v>89</v>
      </c>
      <c r="O14" s="7">
        <v>81.599999999999994</v>
      </c>
      <c r="P14" t="s">
        <v>36</v>
      </c>
      <c r="Q14" t="s">
        <v>90</v>
      </c>
      <c r="R14" t="s">
        <v>28</v>
      </c>
      <c r="S14" t="s">
        <v>37</v>
      </c>
      <c r="T14" t="s">
        <v>21</v>
      </c>
      <c r="U14" t="s">
        <v>91</v>
      </c>
    </row>
    <row r="15" spans="1:22" x14ac:dyDescent="0.4">
      <c r="A15">
        <v>20250213</v>
      </c>
      <c r="B15">
        <v>14</v>
      </c>
      <c r="C15" t="s">
        <v>1403</v>
      </c>
      <c r="D15" t="s">
        <v>1404</v>
      </c>
      <c r="E15" t="s">
        <v>92</v>
      </c>
      <c r="F15" t="s">
        <v>1</v>
      </c>
      <c r="G15">
        <v>1390443293</v>
      </c>
      <c r="H15">
        <v>2</v>
      </c>
      <c r="I15" t="s">
        <v>46</v>
      </c>
      <c r="J15" t="s">
        <v>33</v>
      </c>
      <c r="K15">
        <v>20240516</v>
      </c>
      <c r="L15">
        <v>273</v>
      </c>
      <c r="M15" t="s">
        <v>4</v>
      </c>
      <c r="N15" t="s">
        <v>93</v>
      </c>
      <c r="O15" s="7">
        <v>79.599999999999994</v>
      </c>
      <c r="P15" t="s">
        <v>36</v>
      </c>
      <c r="Q15" t="s">
        <v>94</v>
      </c>
      <c r="R15" t="s">
        <v>95</v>
      </c>
      <c r="S15" t="s">
        <v>96</v>
      </c>
      <c r="T15" t="s">
        <v>21</v>
      </c>
      <c r="U15" t="s">
        <v>97</v>
      </c>
    </row>
    <row r="16" spans="1:22" x14ac:dyDescent="0.4">
      <c r="A16">
        <v>20250213</v>
      </c>
      <c r="B16">
        <v>15</v>
      </c>
      <c r="C16" t="s">
        <v>1403</v>
      </c>
      <c r="D16" t="s">
        <v>1405</v>
      </c>
      <c r="E16" t="s">
        <v>98</v>
      </c>
      <c r="F16" t="s">
        <v>1</v>
      </c>
      <c r="G16">
        <v>1390442920</v>
      </c>
      <c r="H16">
        <v>3</v>
      </c>
      <c r="I16" t="s">
        <v>77</v>
      </c>
      <c r="J16" t="s">
        <v>33</v>
      </c>
      <c r="K16">
        <v>20240527</v>
      </c>
      <c r="L16">
        <v>262</v>
      </c>
      <c r="M16" t="s">
        <v>99</v>
      </c>
      <c r="N16" t="s">
        <v>100</v>
      </c>
      <c r="O16" s="7">
        <v>82.3</v>
      </c>
      <c r="P16" t="s">
        <v>36</v>
      </c>
      <c r="Q16" t="s">
        <v>90</v>
      </c>
      <c r="R16" t="s">
        <v>8</v>
      </c>
      <c r="S16" t="s">
        <v>9</v>
      </c>
      <c r="T16" t="s">
        <v>21</v>
      </c>
      <c r="U16" t="s">
        <v>101</v>
      </c>
    </row>
    <row r="17" spans="1:21" x14ac:dyDescent="0.4">
      <c r="A17">
        <v>20250213</v>
      </c>
      <c r="B17">
        <v>16</v>
      </c>
      <c r="C17" t="s">
        <v>1403</v>
      </c>
      <c r="D17" t="s">
        <v>1404</v>
      </c>
      <c r="E17" t="s">
        <v>102</v>
      </c>
      <c r="F17" t="s">
        <v>1</v>
      </c>
      <c r="G17">
        <v>1390442937</v>
      </c>
      <c r="H17">
        <v>2</v>
      </c>
      <c r="I17" t="s">
        <v>46</v>
      </c>
      <c r="J17" t="s">
        <v>33</v>
      </c>
      <c r="K17">
        <v>20240524</v>
      </c>
      <c r="L17">
        <v>265</v>
      </c>
      <c r="M17" t="s">
        <v>99</v>
      </c>
      <c r="N17" t="s">
        <v>103</v>
      </c>
      <c r="O17" s="7">
        <v>81.8</v>
      </c>
      <c r="P17" t="s">
        <v>36</v>
      </c>
      <c r="Q17" t="s">
        <v>104</v>
      </c>
      <c r="R17" t="s">
        <v>105</v>
      </c>
      <c r="S17" t="s">
        <v>28</v>
      </c>
      <c r="T17" t="s">
        <v>21</v>
      </c>
      <c r="U17" t="s">
        <v>106</v>
      </c>
    </row>
    <row r="18" spans="1:21" x14ac:dyDescent="0.4">
      <c r="A18">
        <v>20250213</v>
      </c>
      <c r="B18">
        <v>17</v>
      </c>
      <c r="C18" t="s">
        <v>1402</v>
      </c>
      <c r="D18" t="s">
        <v>1404</v>
      </c>
      <c r="E18" t="s">
        <v>107</v>
      </c>
      <c r="F18" t="s">
        <v>1</v>
      </c>
      <c r="G18">
        <v>1680742327</v>
      </c>
      <c r="H18">
        <v>3</v>
      </c>
      <c r="I18" t="s">
        <v>46</v>
      </c>
      <c r="J18" t="s">
        <v>67</v>
      </c>
      <c r="K18">
        <v>20240418</v>
      </c>
      <c r="L18">
        <v>301</v>
      </c>
      <c r="M18" t="s">
        <v>47</v>
      </c>
      <c r="N18" t="s">
        <v>60</v>
      </c>
      <c r="O18" s="7">
        <v>83</v>
      </c>
      <c r="P18" t="s">
        <v>36</v>
      </c>
      <c r="Q18" t="s">
        <v>61</v>
      </c>
      <c r="R18" t="s">
        <v>19</v>
      </c>
      <c r="S18" t="s">
        <v>62</v>
      </c>
      <c r="T18" t="s">
        <v>63</v>
      </c>
      <c r="U18" t="s">
        <v>108</v>
      </c>
    </row>
    <row r="19" spans="1:21" x14ac:dyDescent="0.4">
      <c r="A19">
        <v>20250213</v>
      </c>
      <c r="B19">
        <v>18</v>
      </c>
      <c r="C19" t="s">
        <v>1402</v>
      </c>
      <c r="D19" t="s">
        <v>1405</v>
      </c>
      <c r="E19" t="s">
        <v>109</v>
      </c>
      <c r="F19" t="s">
        <v>1</v>
      </c>
      <c r="G19">
        <v>1390442630</v>
      </c>
      <c r="H19">
        <v>1</v>
      </c>
      <c r="I19" t="s">
        <v>83</v>
      </c>
      <c r="J19" t="s">
        <v>67</v>
      </c>
      <c r="K19">
        <v>20240502</v>
      </c>
      <c r="L19">
        <v>287</v>
      </c>
      <c r="M19" t="s">
        <v>47</v>
      </c>
      <c r="N19" t="s">
        <v>110</v>
      </c>
      <c r="O19" s="7">
        <v>82</v>
      </c>
      <c r="P19" t="s">
        <v>36</v>
      </c>
      <c r="Q19" t="s">
        <v>49</v>
      </c>
      <c r="R19" t="s">
        <v>8</v>
      </c>
      <c r="S19" t="s">
        <v>19</v>
      </c>
      <c r="T19" t="s">
        <v>21</v>
      </c>
      <c r="U19" t="s">
        <v>111</v>
      </c>
    </row>
    <row r="20" spans="1:21" x14ac:dyDescent="0.4">
      <c r="A20">
        <v>20250213</v>
      </c>
      <c r="B20">
        <v>19</v>
      </c>
      <c r="C20" t="s">
        <v>1403</v>
      </c>
      <c r="D20" t="s">
        <v>1404</v>
      </c>
      <c r="E20" t="s">
        <v>112</v>
      </c>
      <c r="F20" t="s">
        <v>1</v>
      </c>
      <c r="G20">
        <v>1390443576</v>
      </c>
      <c r="H20">
        <v>4</v>
      </c>
      <c r="I20" t="s">
        <v>66</v>
      </c>
      <c r="J20" t="s">
        <v>33</v>
      </c>
      <c r="K20">
        <v>20240616</v>
      </c>
      <c r="L20">
        <v>242</v>
      </c>
      <c r="M20" t="s">
        <v>113</v>
      </c>
      <c r="N20" t="s">
        <v>114</v>
      </c>
      <c r="O20" s="7">
        <v>80.099999999999994</v>
      </c>
      <c r="P20" t="s">
        <v>36</v>
      </c>
      <c r="Q20" t="s">
        <v>43</v>
      </c>
      <c r="R20" t="s">
        <v>8</v>
      </c>
      <c r="S20" t="s">
        <v>9</v>
      </c>
      <c r="T20" t="s">
        <v>21</v>
      </c>
      <c r="U20" t="s">
        <v>115</v>
      </c>
    </row>
    <row r="21" spans="1:21" x14ac:dyDescent="0.4">
      <c r="A21">
        <v>20250213</v>
      </c>
      <c r="B21">
        <v>20</v>
      </c>
      <c r="C21" t="s">
        <v>1403</v>
      </c>
      <c r="D21" t="s">
        <v>1405</v>
      </c>
      <c r="E21" t="s">
        <v>116</v>
      </c>
      <c r="F21" t="s">
        <v>1</v>
      </c>
      <c r="G21">
        <v>1390443606</v>
      </c>
      <c r="H21">
        <v>2</v>
      </c>
      <c r="I21" t="s">
        <v>46</v>
      </c>
      <c r="J21" t="s">
        <v>33</v>
      </c>
      <c r="K21">
        <v>20240605</v>
      </c>
      <c r="L21">
        <v>253</v>
      </c>
      <c r="M21" t="s">
        <v>68</v>
      </c>
      <c r="N21" t="s">
        <v>117</v>
      </c>
      <c r="O21" s="7">
        <v>82.4</v>
      </c>
      <c r="P21" t="s">
        <v>36</v>
      </c>
      <c r="Q21" t="s">
        <v>118</v>
      </c>
      <c r="R21" t="s">
        <v>18</v>
      </c>
      <c r="S21" t="s">
        <v>19</v>
      </c>
      <c r="T21" t="s">
        <v>21</v>
      </c>
      <c r="U21" t="s">
        <v>119</v>
      </c>
    </row>
    <row r="22" spans="1:21" x14ac:dyDescent="0.4">
      <c r="A22">
        <v>20250213</v>
      </c>
      <c r="B22">
        <v>21</v>
      </c>
      <c r="C22" t="s">
        <v>1403</v>
      </c>
      <c r="D22" t="s">
        <v>1405</v>
      </c>
      <c r="E22" t="s">
        <v>120</v>
      </c>
      <c r="F22" t="s">
        <v>1</v>
      </c>
      <c r="G22">
        <v>1390443200</v>
      </c>
      <c r="H22">
        <v>8</v>
      </c>
      <c r="I22" t="s">
        <v>121</v>
      </c>
      <c r="J22" t="s">
        <v>33</v>
      </c>
      <c r="K22">
        <v>20240605</v>
      </c>
      <c r="L22">
        <v>253</v>
      </c>
      <c r="M22" t="s">
        <v>68</v>
      </c>
      <c r="N22" t="s">
        <v>76</v>
      </c>
      <c r="O22" s="7">
        <v>82.3</v>
      </c>
      <c r="P22" t="s">
        <v>36</v>
      </c>
      <c r="Q22" t="s">
        <v>122</v>
      </c>
      <c r="R22" t="s">
        <v>123</v>
      </c>
      <c r="S22" t="s">
        <v>9</v>
      </c>
      <c r="T22" t="s">
        <v>21</v>
      </c>
      <c r="U22" t="s">
        <v>124</v>
      </c>
    </row>
    <row r="23" spans="1:21" x14ac:dyDescent="0.4">
      <c r="A23">
        <v>20250213</v>
      </c>
      <c r="B23">
        <v>22</v>
      </c>
      <c r="C23" t="s">
        <v>1403</v>
      </c>
      <c r="D23" t="s">
        <v>1405</v>
      </c>
      <c r="E23" t="s">
        <v>125</v>
      </c>
      <c r="F23" t="s">
        <v>1</v>
      </c>
      <c r="G23">
        <v>1390443033</v>
      </c>
      <c r="H23">
        <v>4</v>
      </c>
      <c r="I23" t="s">
        <v>2</v>
      </c>
      <c r="J23" t="s">
        <v>33</v>
      </c>
      <c r="K23">
        <v>20240614</v>
      </c>
      <c r="L23">
        <v>244</v>
      </c>
      <c r="M23" t="s">
        <v>68</v>
      </c>
      <c r="N23" t="s">
        <v>126</v>
      </c>
      <c r="O23" s="7">
        <v>81.599999999999994</v>
      </c>
      <c r="P23" t="s">
        <v>36</v>
      </c>
      <c r="Q23" t="s">
        <v>127</v>
      </c>
      <c r="R23" t="s">
        <v>28</v>
      </c>
      <c r="S23" t="s">
        <v>19</v>
      </c>
      <c r="T23" t="s">
        <v>21</v>
      </c>
      <c r="U23" t="s">
        <v>128</v>
      </c>
    </row>
    <row r="24" spans="1:21" x14ac:dyDescent="0.4">
      <c r="A24">
        <v>20250213</v>
      </c>
      <c r="B24">
        <v>23</v>
      </c>
      <c r="C24" t="s">
        <v>1403</v>
      </c>
      <c r="D24" t="s">
        <v>1405</v>
      </c>
      <c r="E24" t="s">
        <v>129</v>
      </c>
      <c r="F24" t="s">
        <v>1</v>
      </c>
      <c r="G24">
        <v>1390443613</v>
      </c>
      <c r="H24">
        <v>10</v>
      </c>
      <c r="I24" t="s">
        <v>130</v>
      </c>
      <c r="J24" s="6" t="s">
        <v>1407</v>
      </c>
      <c r="K24">
        <v>20240611</v>
      </c>
      <c r="L24">
        <v>247</v>
      </c>
      <c r="M24" t="s">
        <v>131</v>
      </c>
      <c r="N24" t="s">
        <v>132</v>
      </c>
      <c r="O24" s="7">
        <v>80.400000000000006</v>
      </c>
      <c r="P24" t="s">
        <v>42</v>
      </c>
      <c r="Q24" t="s">
        <v>29</v>
      </c>
      <c r="R24" t="s">
        <v>133</v>
      </c>
      <c r="S24" t="s">
        <v>134</v>
      </c>
      <c r="T24" t="s">
        <v>21</v>
      </c>
      <c r="U24" t="s">
        <v>135</v>
      </c>
    </row>
    <row r="25" spans="1:21" x14ac:dyDescent="0.4">
      <c r="A25">
        <v>20250213</v>
      </c>
      <c r="B25">
        <v>24</v>
      </c>
      <c r="C25" t="s">
        <v>1403</v>
      </c>
      <c r="D25" t="s">
        <v>1404</v>
      </c>
      <c r="E25" t="s">
        <v>136</v>
      </c>
      <c r="F25" t="s">
        <v>1</v>
      </c>
      <c r="G25">
        <v>1390443330</v>
      </c>
      <c r="H25">
        <v>7</v>
      </c>
      <c r="I25" t="s">
        <v>121</v>
      </c>
      <c r="J25" t="s">
        <v>33</v>
      </c>
      <c r="K25">
        <v>20240708</v>
      </c>
      <c r="L25">
        <v>220</v>
      </c>
      <c r="M25" t="s">
        <v>137</v>
      </c>
      <c r="N25" t="s">
        <v>138</v>
      </c>
      <c r="O25" s="7">
        <v>81</v>
      </c>
      <c r="P25" t="s">
        <v>139</v>
      </c>
      <c r="Q25" t="s">
        <v>140</v>
      </c>
      <c r="R25" t="s">
        <v>95</v>
      </c>
      <c r="S25" t="s">
        <v>80</v>
      </c>
      <c r="T25" t="s">
        <v>21</v>
      </c>
      <c r="U25" t="s">
        <v>141</v>
      </c>
    </row>
    <row r="26" spans="1:21" x14ac:dyDescent="0.4">
      <c r="A26">
        <v>20250213</v>
      </c>
      <c r="B26">
        <v>25</v>
      </c>
      <c r="C26" t="s">
        <v>1402</v>
      </c>
      <c r="D26" t="s">
        <v>1405</v>
      </c>
      <c r="E26" t="s">
        <v>142</v>
      </c>
      <c r="F26" t="s">
        <v>1</v>
      </c>
      <c r="G26">
        <v>1390442647</v>
      </c>
      <c r="H26">
        <v>4</v>
      </c>
      <c r="I26" t="s">
        <v>77</v>
      </c>
      <c r="J26" t="s">
        <v>33</v>
      </c>
      <c r="K26">
        <v>20240511</v>
      </c>
      <c r="L26">
        <v>278</v>
      </c>
      <c r="M26" t="s">
        <v>88</v>
      </c>
      <c r="N26" t="s">
        <v>143</v>
      </c>
      <c r="O26" s="7">
        <v>83</v>
      </c>
      <c r="P26" t="s">
        <v>36</v>
      </c>
      <c r="Q26" t="s">
        <v>144</v>
      </c>
      <c r="R26" t="s">
        <v>145</v>
      </c>
      <c r="S26" t="s">
        <v>37</v>
      </c>
      <c r="T26" t="s">
        <v>21</v>
      </c>
      <c r="U26" t="s">
        <v>146</v>
      </c>
    </row>
    <row r="27" spans="1:21" x14ac:dyDescent="0.4">
      <c r="A27">
        <v>20250213</v>
      </c>
      <c r="B27">
        <v>26</v>
      </c>
      <c r="C27" t="s">
        <v>1402</v>
      </c>
      <c r="D27" t="s">
        <v>1405</v>
      </c>
      <c r="E27" t="s">
        <v>147</v>
      </c>
      <c r="F27" t="s">
        <v>1</v>
      </c>
      <c r="G27">
        <v>1390442883</v>
      </c>
      <c r="H27">
        <v>4</v>
      </c>
      <c r="I27" t="s">
        <v>66</v>
      </c>
      <c r="J27" t="s">
        <v>33</v>
      </c>
      <c r="K27">
        <v>20240521</v>
      </c>
      <c r="L27">
        <v>268</v>
      </c>
      <c r="M27" t="s">
        <v>148</v>
      </c>
      <c r="N27" t="s">
        <v>149</v>
      </c>
      <c r="O27" s="7">
        <v>81.7</v>
      </c>
      <c r="P27" t="s">
        <v>36</v>
      </c>
      <c r="Q27" t="s">
        <v>150</v>
      </c>
      <c r="R27" t="s">
        <v>151</v>
      </c>
      <c r="S27" t="s">
        <v>80</v>
      </c>
      <c r="T27" t="s">
        <v>21</v>
      </c>
      <c r="U27" t="s">
        <v>152</v>
      </c>
    </row>
    <row r="28" spans="1:21" x14ac:dyDescent="0.4">
      <c r="A28">
        <v>20250213</v>
      </c>
      <c r="B28">
        <v>27</v>
      </c>
      <c r="C28" t="s">
        <v>1402</v>
      </c>
      <c r="D28" t="s">
        <v>1405</v>
      </c>
      <c r="E28" t="s">
        <v>153</v>
      </c>
      <c r="F28" t="s">
        <v>1</v>
      </c>
      <c r="G28">
        <v>1390442623</v>
      </c>
      <c r="H28">
        <v>7</v>
      </c>
      <c r="I28" t="s">
        <v>24</v>
      </c>
      <c r="J28" t="s">
        <v>154</v>
      </c>
      <c r="K28">
        <v>20240422</v>
      </c>
      <c r="L28">
        <v>297</v>
      </c>
      <c r="M28" t="s">
        <v>155</v>
      </c>
      <c r="N28" t="s">
        <v>156</v>
      </c>
      <c r="O28" s="7">
        <v>84.1</v>
      </c>
      <c r="P28" t="s">
        <v>157</v>
      </c>
      <c r="Q28" t="s">
        <v>8</v>
      </c>
      <c r="R28" t="s">
        <v>19</v>
      </c>
      <c r="S28" t="s">
        <v>158</v>
      </c>
      <c r="T28" t="s">
        <v>21</v>
      </c>
      <c r="U28" t="s">
        <v>159</v>
      </c>
    </row>
    <row r="29" spans="1:21" x14ac:dyDescent="0.4">
      <c r="A29">
        <v>20250213</v>
      </c>
      <c r="B29">
        <v>28</v>
      </c>
      <c r="C29" t="s">
        <v>1403</v>
      </c>
      <c r="D29" t="s">
        <v>1404</v>
      </c>
      <c r="E29" t="s">
        <v>160</v>
      </c>
      <c r="F29" t="s">
        <v>1</v>
      </c>
      <c r="G29">
        <v>1390442791</v>
      </c>
      <c r="H29">
        <v>4</v>
      </c>
      <c r="I29" t="s">
        <v>24</v>
      </c>
      <c r="J29" t="s">
        <v>161</v>
      </c>
      <c r="K29">
        <v>20240420</v>
      </c>
      <c r="L29">
        <v>299</v>
      </c>
      <c r="M29" t="s">
        <v>34</v>
      </c>
      <c r="N29" t="s">
        <v>162</v>
      </c>
      <c r="O29" s="7">
        <v>78.7</v>
      </c>
      <c r="P29" t="s">
        <v>139</v>
      </c>
      <c r="Q29" t="s">
        <v>95</v>
      </c>
      <c r="R29" t="s">
        <v>57</v>
      </c>
      <c r="S29" t="s">
        <v>163</v>
      </c>
      <c r="T29" t="s">
        <v>21</v>
      </c>
      <c r="U29" t="s">
        <v>164</v>
      </c>
    </row>
    <row r="30" spans="1:21" x14ac:dyDescent="0.4">
      <c r="A30">
        <v>20250213</v>
      </c>
      <c r="B30">
        <v>29</v>
      </c>
      <c r="C30" t="s">
        <v>1403</v>
      </c>
      <c r="D30" t="s">
        <v>1404</v>
      </c>
      <c r="E30" t="s">
        <v>165</v>
      </c>
      <c r="F30" t="s">
        <v>1</v>
      </c>
      <c r="G30">
        <v>1390442784</v>
      </c>
      <c r="H30">
        <v>4</v>
      </c>
      <c r="I30" t="s">
        <v>2</v>
      </c>
      <c r="J30" s="6" t="s">
        <v>1408</v>
      </c>
      <c r="K30">
        <v>20240425</v>
      </c>
      <c r="L30">
        <v>294</v>
      </c>
      <c r="M30" t="s">
        <v>131</v>
      </c>
      <c r="N30" t="s">
        <v>147</v>
      </c>
      <c r="O30" s="7">
        <v>80.400000000000006</v>
      </c>
      <c r="P30" t="s">
        <v>42</v>
      </c>
      <c r="Q30" t="s">
        <v>144</v>
      </c>
      <c r="R30" t="s">
        <v>95</v>
      </c>
      <c r="S30" t="s">
        <v>57</v>
      </c>
      <c r="T30" t="s">
        <v>21</v>
      </c>
      <c r="U30" t="s">
        <v>166</v>
      </c>
    </row>
    <row r="31" spans="1:21" x14ac:dyDescent="0.4">
      <c r="A31">
        <v>20250213</v>
      </c>
      <c r="B31">
        <v>30</v>
      </c>
      <c r="C31" t="s">
        <v>1403</v>
      </c>
      <c r="D31" t="s">
        <v>1405</v>
      </c>
      <c r="E31" t="s">
        <v>167</v>
      </c>
      <c r="F31" t="s">
        <v>1</v>
      </c>
      <c r="G31">
        <v>1390442777</v>
      </c>
      <c r="H31">
        <v>6</v>
      </c>
      <c r="I31" t="s">
        <v>121</v>
      </c>
      <c r="J31" t="s">
        <v>33</v>
      </c>
      <c r="K31">
        <v>20240501</v>
      </c>
      <c r="L31">
        <v>288</v>
      </c>
      <c r="M31" t="s">
        <v>137</v>
      </c>
      <c r="N31" t="s">
        <v>76</v>
      </c>
      <c r="O31" s="7">
        <v>81.8</v>
      </c>
      <c r="P31" t="s">
        <v>168</v>
      </c>
      <c r="Q31" t="s">
        <v>122</v>
      </c>
      <c r="R31" t="s">
        <v>28</v>
      </c>
      <c r="S31" t="s">
        <v>43</v>
      </c>
      <c r="T31" t="s">
        <v>21</v>
      </c>
      <c r="U31" t="s">
        <v>169</v>
      </c>
    </row>
    <row r="32" spans="1:21" x14ac:dyDescent="0.4">
      <c r="A32">
        <v>20250213</v>
      </c>
      <c r="B32">
        <v>31</v>
      </c>
      <c r="C32" t="s">
        <v>1403</v>
      </c>
      <c r="D32" t="s">
        <v>1404</v>
      </c>
      <c r="E32" t="s">
        <v>170</v>
      </c>
      <c r="F32" t="s">
        <v>1</v>
      </c>
      <c r="G32">
        <v>1680742266</v>
      </c>
      <c r="H32">
        <v>1</v>
      </c>
      <c r="I32" t="s">
        <v>83</v>
      </c>
      <c r="J32" t="s">
        <v>33</v>
      </c>
      <c r="K32">
        <v>20240413</v>
      </c>
      <c r="L32">
        <v>306</v>
      </c>
      <c r="M32" t="s">
        <v>171</v>
      </c>
      <c r="N32" t="s">
        <v>172</v>
      </c>
      <c r="O32" s="7">
        <v>81.099999999999994</v>
      </c>
      <c r="P32" t="s">
        <v>36</v>
      </c>
      <c r="Q32" t="s">
        <v>15</v>
      </c>
      <c r="R32" t="s">
        <v>173</v>
      </c>
      <c r="S32" t="s">
        <v>20</v>
      </c>
      <c r="T32" t="s">
        <v>21</v>
      </c>
      <c r="U32" t="s">
        <v>174</v>
      </c>
    </row>
    <row r="33" spans="1:21" x14ac:dyDescent="0.4">
      <c r="A33">
        <v>20250213</v>
      </c>
      <c r="B33">
        <v>32</v>
      </c>
      <c r="C33" t="s">
        <v>1403</v>
      </c>
      <c r="D33" t="s">
        <v>1405</v>
      </c>
      <c r="E33" t="s">
        <v>175</v>
      </c>
      <c r="F33" t="s">
        <v>1</v>
      </c>
      <c r="G33">
        <v>1390442654</v>
      </c>
      <c r="H33">
        <v>8</v>
      </c>
      <c r="I33" t="s">
        <v>24</v>
      </c>
      <c r="J33" t="s">
        <v>176</v>
      </c>
      <c r="K33">
        <v>20240525</v>
      </c>
      <c r="L33">
        <v>264</v>
      </c>
      <c r="M33" t="s">
        <v>177</v>
      </c>
      <c r="N33" t="s">
        <v>178</v>
      </c>
      <c r="O33" s="7">
        <v>81.5</v>
      </c>
      <c r="P33" t="s">
        <v>179</v>
      </c>
      <c r="Q33" t="s">
        <v>95</v>
      </c>
      <c r="R33" t="s">
        <v>8</v>
      </c>
      <c r="S33" t="s">
        <v>180</v>
      </c>
      <c r="T33" t="s">
        <v>21</v>
      </c>
      <c r="U33" t="s">
        <v>181</v>
      </c>
    </row>
    <row r="34" spans="1:21" x14ac:dyDescent="0.4">
      <c r="A34">
        <v>20250213</v>
      </c>
      <c r="B34">
        <v>33</v>
      </c>
      <c r="C34" t="s">
        <v>1403</v>
      </c>
      <c r="D34" t="s">
        <v>1405</v>
      </c>
      <c r="E34" t="s">
        <v>182</v>
      </c>
      <c r="F34" t="s">
        <v>1</v>
      </c>
      <c r="G34">
        <v>1390442715</v>
      </c>
      <c r="H34">
        <v>9</v>
      </c>
      <c r="I34" t="s">
        <v>24</v>
      </c>
      <c r="J34" t="s">
        <v>176</v>
      </c>
      <c r="K34">
        <v>20240525</v>
      </c>
      <c r="L34">
        <v>264</v>
      </c>
      <c r="M34" t="s">
        <v>177</v>
      </c>
      <c r="N34" t="s">
        <v>183</v>
      </c>
      <c r="O34" s="7">
        <v>82.6</v>
      </c>
      <c r="P34" s="6" t="s">
        <v>1415</v>
      </c>
      <c r="Q34" t="s">
        <v>184</v>
      </c>
      <c r="R34" t="s">
        <v>95</v>
      </c>
      <c r="S34" t="s">
        <v>37</v>
      </c>
      <c r="T34" t="s">
        <v>21</v>
      </c>
      <c r="U34" t="s">
        <v>185</v>
      </c>
    </row>
    <row r="35" spans="1:21" x14ac:dyDescent="0.4">
      <c r="A35">
        <v>20250213</v>
      </c>
      <c r="B35">
        <v>34</v>
      </c>
      <c r="C35" t="s">
        <v>1402</v>
      </c>
      <c r="D35" t="s">
        <v>1405</v>
      </c>
      <c r="E35" t="s">
        <v>186</v>
      </c>
      <c r="F35" t="s">
        <v>1</v>
      </c>
      <c r="G35">
        <v>1390442692</v>
      </c>
      <c r="H35">
        <v>6</v>
      </c>
      <c r="I35" t="s">
        <v>13</v>
      </c>
      <c r="J35" t="s">
        <v>33</v>
      </c>
      <c r="K35">
        <v>20240514</v>
      </c>
      <c r="L35">
        <v>275</v>
      </c>
      <c r="M35" t="s">
        <v>177</v>
      </c>
      <c r="N35" t="s">
        <v>187</v>
      </c>
      <c r="O35" s="7">
        <v>81.599999999999994</v>
      </c>
      <c r="P35" t="s">
        <v>36</v>
      </c>
      <c r="Q35" t="s">
        <v>95</v>
      </c>
      <c r="R35" t="s">
        <v>19</v>
      </c>
      <c r="S35" t="s">
        <v>57</v>
      </c>
      <c r="T35" t="s">
        <v>21</v>
      </c>
      <c r="U35" t="s">
        <v>188</v>
      </c>
    </row>
    <row r="36" spans="1:21" x14ac:dyDescent="0.4">
      <c r="A36">
        <v>20250213</v>
      </c>
      <c r="B36">
        <v>35</v>
      </c>
      <c r="C36" t="s">
        <v>1402</v>
      </c>
      <c r="D36" t="s">
        <v>1405</v>
      </c>
      <c r="E36" t="s">
        <v>189</v>
      </c>
      <c r="F36" t="s">
        <v>1</v>
      </c>
      <c r="G36">
        <v>1680739860</v>
      </c>
      <c r="H36">
        <v>6</v>
      </c>
      <c r="I36" t="s">
        <v>24</v>
      </c>
      <c r="J36" t="s">
        <v>190</v>
      </c>
      <c r="K36">
        <v>20240425</v>
      </c>
      <c r="L36">
        <v>294</v>
      </c>
      <c r="M36" t="s">
        <v>191</v>
      </c>
      <c r="N36" t="s">
        <v>192</v>
      </c>
      <c r="O36" s="7">
        <v>83.6</v>
      </c>
      <c r="P36" t="s">
        <v>193</v>
      </c>
      <c r="Q36" t="s">
        <v>122</v>
      </c>
      <c r="R36" t="s">
        <v>37</v>
      </c>
      <c r="S36" t="s">
        <v>57</v>
      </c>
      <c r="T36" t="s">
        <v>21</v>
      </c>
      <c r="U36" t="s">
        <v>194</v>
      </c>
    </row>
    <row r="37" spans="1:21" x14ac:dyDescent="0.4">
      <c r="A37">
        <v>20250213</v>
      </c>
      <c r="B37">
        <v>36</v>
      </c>
      <c r="C37" t="s">
        <v>1402</v>
      </c>
      <c r="D37" t="s">
        <v>1404</v>
      </c>
      <c r="E37" t="s">
        <v>195</v>
      </c>
      <c r="F37" t="s">
        <v>1</v>
      </c>
      <c r="G37">
        <v>1390445464</v>
      </c>
      <c r="H37">
        <v>2</v>
      </c>
      <c r="I37" t="s">
        <v>46</v>
      </c>
      <c r="J37" t="s">
        <v>33</v>
      </c>
      <c r="K37">
        <v>20240530</v>
      </c>
      <c r="L37">
        <v>259</v>
      </c>
      <c r="M37" t="s">
        <v>88</v>
      </c>
      <c r="N37" t="s">
        <v>196</v>
      </c>
      <c r="O37" s="7">
        <v>80.7</v>
      </c>
      <c r="P37" t="s">
        <v>36</v>
      </c>
      <c r="Q37" t="s">
        <v>90</v>
      </c>
      <c r="R37" t="s">
        <v>28</v>
      </c>
      <c r="S37" t="s">
        <v>197</v>
      </c>
      <c r="T37" t="s">
        <v>21</v>
      </c>
      <c r="U37" t="s">
        <v>198</v>
      </c>
    </row>
    <row r="38" spans="1:21" x14ac:dyDescent="0.4">
      <c r="A38">
        <v>20250213</v>
      </c>
      <c r="B38">
        <v>37</v>
      </c>
      <c r="C38" t="s">
        <v>1402</v>
      </c>
      <c r="D38" t="s">
        <v>1405</v>
      </c>
      <c r="E38" t="s">
        <v>199</v>
      </c>
      <c r="F38" t="s">
        <v>1</v>
      </c>
      <c r="G38">
        <v>1390445556</v>
      </c>
      <c r="H38">
        <v>3</v>
      </c>
      <c r="I38" t="s">
        <v>200</v>
      </c>
      <c r="J38" t="s">
        <v>33</v>
      </c>
      <c r="K38">
        <v>20240525</v>
      </c>
      <c r="L38">
        <v>264</v>
      </c>
      <c r="M38" t="s">
        <v>88</v>
      </c>
      <c r="N38" t="s">
        <v>201</v>
      </c>
      <c r="O38" s="7">
        <v>82.1</v>
      </c>
      <c r="P38" t="s">
        <v>36</v>
      </c>
      <c r="Q38" t="s">
        <v>15</v>
      </c>
      <c r="R38" t="s">
        <v>8</v>
      </c>
      <c r="S38" t="s">
        <v>19</v>
      </c>
      <c r="T38" t="s">
        <v>21</v>
      </c>
      <c r="U38" t="s">
        <v>202</v>
      </c>
    </row>
    <row r="39" spans="1:21" x14ac:dyDescent="0.4">
      <c r="A39">
        <v>20250213</v>
      </c>
      <c r="B39">
        <v>38</v>
      </c>
      <c r="C39" t="s">
        <v>1402</v>
      </c>
      <c r="D39" t="s">
        <v>1405</v>
      </c>
      <c r="E39" t="s">
        <v>203</v>
      </c>
      <c r="F39" t="s">
        <v>1</v>
      </c>
      <c r="G39">
        <v>1390445433</v>
      </c>
      <c r="H39">
        <v>2</v>
      </c>
      <c r="I39" t="s">
        <v>46</v>
      </c>
      <c r="J39" t="s">
        <v>67</v>
      </c>
      <c r="K39">
        <v>20240520</v>
      </c>
      <c r="L39">
        <v>269</v>
      </c>
      <c r="M39" t="s">
        <v>131</v>
      </c>
      <c r="N39" t="s">
        <v>204</v>
      </c>
      <c r="O39" s="7">
        <v>82</v>
      </c>
      <c r="P39" t="s">
        <v>36</v>
      </c>
      <c r="Q39" t="s">
        <v>155</v>
      </c>
      <c r="R39" t="s">
        <v>95</v>
      </c>
      <c r="S39" t="s">
        <v>29</v>
      </c>
      <c r="T39" t="s">
        <v>21</v>
      </c>
      <c r="U39" t="s">
        <v>205</v>
      </c>
    </row>
    <row r="40" spans="1:21" x14ac:dyDescent="0.4">
      <c r="A40">
        <v>20250213</v>
      </c>
      <c r="B40">
        <v>39</v>
      </c>
      <c r="C40" t="s">
        <v>1402</v>
      </c>
      <c r="D40" t="s">
        <v>1404</v>
      </c>
      <c r="E40" t="s">
        <v>206</v>
      </c>
      <c r="F40" t="s">
        <v>1</v>
      </c>
      <c r="G40">
        <v>1390445600</v>
      </c>
      <c r="H40">
        <v>5</v>
      </c>
      <c r="I40" t="s">
        <v>2</v>
      </c>
      <c r="J40" t="s">
        <v>207</v>
      </c>
      <c r="K40">
        <v>20240512</v>
      </c>
      <c r="L40">
        <v>277</v>
      </c>
      <c r="M40" t="s">
        <v>131</v>
      </c>
      <c r="N40" t="s">
        <v>208</v>
      </c>
      <c r="O40" s="7">
        <v>80.400000000000006</v>
      </c>
      <c r="P40" t="s">
        <v>209</v>
      </c>
      <c r="Q40" t="s">
        <v>210</v>
      </c>
      <c r="R40" t="s">
        <v>145</v>
      </c>
      <c r="S40" t="s">
        <v>211</v>
      </c>
      <c r="T40" t="s">
        <v>21</v>
      </c>
      <c r="U40" t="s">
        <v>212</v>
      </c>
    </row>
    <row r="41" spans="1:21" x14ac:dyDescent="0.4">
      <c r="A41">
        <v>20250213</v>
      </c>
      <c r="B41">
        <v>40</v>
      </c>
      <c r="C41" t="s">
        <v>1402</v>
      </c>
      <c r="D41" t="s">
        <v>1404</v>
      </c>
      <c r="E41" t="s">
        <v>213</v>
      </c>
      <c r="F41" t="s">
        <v>1</v>
      </c>
      <c r="G41">
        <v>1390445440</v>
      </c>
      <c r="H41">
        <v>8</v>
      </c>
      <c r="I41" t="s">
        <v>214</v>
      </c>
      <c r="J41" t="s">
        <v>33</v>
      </c>
      <c r="K41">
        <v>20240516</v>
      </c>
      <c r="L41">
        <v>273</v>
      </c>
      <c r="M41" t="s">
        <v>215</v>
      </c>
      <c r="N41" t="s">
        <v>216</v>
      </c>
      <c r="O41" s="7">
        <v>82.8</v>
      </c>
      <c r="P41" t="s">
        <v>139</v>
      </c>
      <c r="Q41" t="s">
        <v>140</v>
      </c>
      <c r="R41" t="s">
        <v>217</v>
      </c>
      <c r="S41" t="s">
        <v>9</v>
      </c>
      <c r="T41" t="s">
        <v>21</v>
      </c>
      <c r="U41" t="s">
        <v>218</v>
      </c>
    </row>
    <row r="42" spans="1:21" x14ac:dyDescent="0.4">
      <c r="A42">
        <v>20250213</v>
      </c>
      <c r="B42">
        <v>41</v>
      </c>
      <c r="C42" t="s">
        <v>1402</v>
      </c>
      <c r="D42" t="s">
        <v>1404</v>
      </c>
      <c r="E42" t="s">
        <v>65</v>
      </c>
      <c r="F42" t="s">
        <v>1</v>
      </c>
      <c r="G42">
        <v>1680740118</v>
      </c>
      <c r="H42">
        <v>2</v>
      </c>
      <c r="I42" t="s">
        <v>200</v>
      </c>
      <c r="J42" t="s">
        <v>33</v>
      </c>
      <c r="K42">
        <v>20240518</v>
      </c>
      <c r="L42">
        <v>271</v>
      </c>
      <c r="M42" t="s">
        <v>219</v>
      </c>
      <c r="N42" t="s">
        <v>220</v>
      </c>
      <c r="O42" s="7">
        <v>78.5</v>
      </c>
      <c r="P42" t="s">
        <v>36</v>
      </c>
      <c r="Q42" t="s">
        <v>68</v>
      </c>
      <c r="R42" t="s">
        <v>8</v>
      </c>
      <c r="S42" t="s">
        <v>221</v>
      </c>
      <c r="T42" t="s">
        <v>21</v>
      </c>
      <c r="U42" t="s">
        <v>222</v>
      </c>
    </row>
    <row r="43" spans="1:21" x14ac:dyDescent="0.4">
      <c r="A43">
        <v>20250213</v>
      </c>
      <c r="B43">
        <v>42</v>
      </c>
      <c r="C43" t="s">
        <v>1402</v>
      </c>
      <c r="D43" t="s">
        <v>1404</v>
      </c>
      <c r="E43" t="s">
        <v>223</v>
      </c>
      <c r="F43" t="s">
        <v>1</v>
      </c>
      <c r="G43">
        <v>1680740002</v>
      </c>
      <c r="H43">
        <v>1</v>
      </c>
      <c r="I43" t="s">
        <v>83</v>
      </c>
      <c r="J43" t="s">
        <v>33</v>
      </c>
      <c r="K43">
        <v>20240421</v>
      </c>
      <c r="L43">
        <v>298</v>
      </c>
      <c r="M43" t="s">
        <v>219</v>
      </c>
      <c r="N43" t="s">
        <v>224</v>
      </c>
      <c r="O43" s="7">
        <v>80.400000000000006</v>
      </c>
      <c r="P43" t="s">
        <v>36</v>
      </c>
      <c r="Q43" t="s">
        <v>225</v>
      </c>
      <c r="R43" t="s">
        <v>226</v>
      </c>
      <c r="S43" t="s">
        <v>9</v>
      </c>
      <c r="T43" t="s">
        <v>21</v>
      </c>
      <c r="U43" t="s">
        <v>227</v>
      </c>
    </row>
    <row r="44" spans="1:21" x14ac:dyDescent="0.4">
      <c r="A44">
        <v>20250213</v>
      </c>
      <c r="B44">
        <v>43</v>
      </c>
      <c r="C44" t="s">
        <v>1402</v>
      </c>
      <c r="D44" t="s">
        <v>1404</v>
      </c>
      <c r="E44" t="s">
        <v>228</v>
      </c>
      <c r="F44" t="s">
        <v>1</v>
      </c>
      <c r="G44">
        <v>1680739839</v>
      </c>
      <c r="H44">
        <v>6</v>
      </c>
      <c r="I44" t="s">
        <v>121</v>
      </c>
      <c r="J44" t="s">
        <v>67</v>
      </c>
      <c r="K44">
        <v>20240428</v>
      </c>
      <c r="L44">
        <v>291</v>
      </c>
      <c r="M44" t="s">
        <v>137</v>
      </c>
      <c r="N44" t="s">
        <v>229</v>
      </c>
      <c r="O44" s="7">
        <v>79.8</v>
      </c>
      <c r="P44" s="6" t="s">
        <v>1416</v>
      </c>
      <c r="Q44" t="s">
        <v>7</v>
      </c>
      <c r="R44" t="s">
        <v>8</v>
      </c>
      <c r="S44" t="s">
        <v>9</v>
      </c>
      <c r="T44" t="s">
        <v>21</v>
      </c>
      <c r="U44" t="s">
        <v>230</v>
      </c>
    </row>
    <row r="45" spans="1:21" x14ac:dyDescent="0.4">
      <c r="A45">
        <v>20250213</v>
      </c>
      <c r="B45">
        <v>44</v>
      </c>
      <c r="C45" t="s">
        <v>1402</v>
      </c>
      <c r="D45" t="s">
        <v>1404</v>
      </c>
      <c r="E45" t="s">
        <v>231</v>
      </c>
      <c r="F45" t="s">
        <v>1</v>
      </c>
      <c r="G45">
        <v>1680738870</v>
      </c>
      <c r="H45">
        <v>8</v>
      </c>
      <c r="I45" t="s">
        <v>130</v>
      </c>
      <c r="J45" t="s">
        <v>232</v>
      </c>
      <c r="K45">
        <v>20240416</v>
      </c>
      <c r="L45">
        <v>303</v>
      </c>
      <c r="M45" t="s">
        <v>233</v>
      </c>
      <c r="N45" t="s">
        <v>234</v>
      </c>
      <c r="O45" s="7">
        <v>77</v>
      </c>
      <c r="P45" t="s">
        <v>235</v>
      </c>
      <c r="Q45" t="s">
        <v>8</v>
      </c>
      <c r="R45" t="s">
        <v>80</v>
      </c>
      <c r="S45" t="s">
        <v>236</v>
      </c>
      <c r="T45" t="s">
        <v>21</v>
      </c>
      <c r="U45" t="s">
        <v>237</v>
      </c>
    </row>
    <row r="46" spans="1:21" x14ac:dyDescent="0.4">
      <c r="A46">
        <v>20250213</v>
      </c>
      <c r="B46">
        <v>45</v>
      </c>
      <c r="C46" t="s">
        <v>1403</v>
      </c>
      <c r="D46" t="s">
        <v>1405</v>
      </c>
      <c r="E46" t="s">
        <v>238</v>
      </c>
      <c r="F46" t="s">
        <v>239</v>
      </c>
      <c r="G46">
        <v>1680736548</v>
      </c>
      <c r="H46">
        <v>26</v>
      </c>
      <c r="I46" t="s">
        <v>24</v>
      </c>
      <c r="J46" t="s">
        <v>33</v>
      </c>
      <c r="K46">
        <v>20240524</v>
      </c>
      <c r="L46">
        <v>265</v>
      </c>
      <c r="M46" t="s">
        <v>68</v>
      </c>
      <c r="N46" t="s">
        <v>240</v>
      </c>
      <c r="O46" s="7">
        <v>83.7</v>
      </c>
      <c r="P46" t="s">
        <v>36</v>
      </c>
      <c r="Q46" t="s">
        <v>241</v>
      </c>
      <c r="R46" t="s">
        <v>8</v>
      </c>
      <c r="S46" t="s">
        <v>9</v>
      </c>
      <c r="T46" t="s">
        <v>21</v>
      </c>
      <c r="U46" t="s">
        <v>242</v>
      </c>
    </row>
    <row r="47" spans="1:21" x14ac:dyDescent="0.4">
      <c r="A47">
        <v>20250213</v>
      </c>
      <c r="B47">
        <v>46</v>
      </c>
      <c r="C47" t="s">
        <v>1403</v>
      </c>
      <c r="D47" t="s">
        <v>1405</v>
      </c>
      <c r="E47" t="s">
        <v>243</v>
      </c>
      <c r="F47" t="s">
        <v>1</v>
      </c>
      <c r="G47">
        <v>1680739495</v>
      </c>
      <c r="H47">
        <v>2</v>
      </c>
      <c r="I47" t="s">
        <v>46</v>
      </c>
      <c r="J47" t="s">
        <v>33</v>
      </c>
      <c r="K47">
        <v>20240503</v>
      </c>
      <c r="L47">
        <v>286</v>
      </c>
      <c r="M47" t="s">
        <v>68</v>
      </c>
      <c r="N47" t="s">
        <v>244</v>
      </c>
      <c r="O47" s="7">
        <v>81.599999999999994</v>
      </c>
      <c r="P47" t="s">
        <v>36</v>
      </c>
      <c r="Q47" t="s">
        <v>90</v>
      </c>
      <c r="R47" t="s">
        <v>28</v>
      </c>
      <c r="S47" t="s">
        <v>221</v>
      </c>
      <c r="T47" t="s">
        <v>21</v>
      </c>
      <c r="U47" t="s">
        <v>245</v>
      </c>
    </row>
    <row r="48" spans="1:21" x14ac:dyDescent="0.4">
      <c r="A48">
        <v>20250213</v>
      </c>
      <c r="B48">
        <v>47</v>
      </c>
      <c r="C48" t="s">
        <v>1403</v>
      </c>
      <c r="D48" t="s">
        <v>1405</v>
      </c>
      <c r="E48" t="s">
        <v>246</v>
      </c>
      <c r="F48" t="s">
        <v>1</v>
      </c>
      <c r="G48">
        <v>1680740088</v>
      </c>
      <c r="H48">
        <v>5</v>
      </c>
      <c r="I48" t="s">
        <v>13</v>
      </c>
      <c r="J48" t="s">
        <v>33</v>
      </c>
      <c r="K48">
        <v>20240515</v>
      </c>
      <c r="L48">
        <v>274</v>
      </c>
      <c r="M48" t="s">
        <v>88</v>
      </c>
      <c r="N48" t="s">
        <v>100</v>
      </c>
      <c r="O48" s="7">
        <v>82.5</v>
      </c>
      <c r="P48" t="s">
        <v>235</v>
      </c>
      <c r="Q48" t="s">
        <v>90</v>
      </c>
      <c r="R48" t="s">
        <v>28</v>
      </c>
      <c r="S48" t="s">
        <v>29</v>
      </c>
      <c r="T48" t="s">
        <v>21</v>
      </c>
      <c r="U48" t="s">
        <v>247</v>
      </c>
    </row>
    <row r="49" spans="1:21" x14ac:dyDescent="0.4">
      <c r="A49">
        <v>20250213</v>
      </c>
      <c r="B49">
        <v>48</v>
      </c>
      <c r="C49" t="s">
        <v>1403</v>
      </c>
      <c r="D49" t="s">
        <v>1404</v>
      </c>
      <c r="E49" t="s">
        <v>248</v>
      </c>
      <c r="F49" t="s">
        <v>1</v>
      </c>
      <c r="G49">
        <v>1680739778</v>
      </c>
      <c r="H49">
        <v>6</v>
      </c>
      <c r="I49" t="s">
        <v>121</v>
      </c>
      <c r="J49" t="s">
        <v>33</v>
      </c>
      <c r="K49">
        <v>20240428</v>
      </c>
      <c r="L49">
        <v>291</v>
      </c>
      <c r="M49" t="s">
        <v>88</v>
      </c>
      <c r="N49" t="s">
        <v>249</v>
      </c>
      <c r="O49" s="7">
        <v>80.400000000000006</v>
      </c>
      <c r="P49" s="6" t="s">
        <v>1417</v>
      </c>
      <c r="Q49" t="s">
        <v>250</v>
      </c>
      <c r="R49" t="s">
        <v>8</v>
      </c>
      <c r="S49" t="s">
        <v>251</v>
      </c>
      <c r="T49" t="s">
        <v>21</v>
      </c>
      <c r="U49" t="s">
        <v>252</v>
      </c>
    </row>
    <row r="50" spans="1:21" x14ac:dyDescent="0.4">
      <c r="A50">
        <v>20250213</v>
      </c>
      <c r="B50">
        <v>49</v>
      </c>
      <c r="C50" t="s">
        <v>1403</v>
      </c>
      <c r="D50" t="s">
        <v>1404</v>
      </c>
      <c r="E50" t="s">
        <v>253</v>
      </c>
      <c r="F50" t="s">
        <v>1</v>
      </c>
      <c r="G50">
        <v>1390445587</v>
      </c>
      <c r="H50">
        <v>2</v>
      </c>
      <c r="I50" t="s">
        <v>46</v>
      </c>
      <c r="J50" t="s">
        <v>33</v>
      </c>
      <c r="K50">
        <v>20240503</v>
      </c>
      <c r="L50">
        <v>286</v>
      </c>
      <c r="M50" t="s">
        <v>219</v>
      </c>
      <c r="N50" t="s">
        <v>254</v>
      </c>
      <c r="O50" s="7">
        <v>80.599999999999994</v>
      </c>
      <c r="P50" t="s">
        <v>36</v>
      </c>
      <c r="Q50" t="s">
        <v>255</v>
      </c>
      <c r="R50" t="s">
        <v>256</v>
      </c>
      <c r="S50" t="s">
        <v>257</v>
      </c>
      <c r="T50" t="s">
        <v>21</v>
      </c>
      <c r="U50" t="s">
        <v>258</v>
      </c>
    </row>
    <row r="51" spans="1:21" x14ac:dyDescent="0.4">
      <c r="A51">
        <v>20250213</v>
      </c>
      <c r="B51">
        <v>50</v>
      </c>
      <c r="C51" t="s">
        <v>1403</v>
      </c>
      <c r="D51" t="s">
        <v>1404</v>
      </c>
      <c r="E51" t="s">
        <v>259</v>
      </c>
      <c r="F51" t="s">
        <v>1</v>
      </c>
      <c r="G51">
        <v>1680739914</v>
      </c>
      <c r="H51">
        <v>2</v>
      </c>
      <c r="I51" t="s">
        <v>46</v>
      </c>
      <c r="J51" t="s">
        <v>33</v>
      </c>
      <c r="K51">
        <v>20240422</v>
      </c>
      <c r="L51">
        <v>297</v>
      </c>
      <c r="M51" t="s">
        <v>260</v>
      </c>
      <c r="N51" t="s">
        <v>261</v>
      </c>
      <c r="O51" s="7">
        <v>80.400000000000006</v>
      </c>
      <c r="P51" t="s">
        <v>36</v>
      </c>
      <c r="Q51" t="s">
        <v>104</v>
      </c>
      <c r="R51" t="s">
        <v>262</v>
      </c>
      <c r="S51" t="s">
        <v>263</v>
      </c>
      <c r="T51" t="s">
        <v>21</v>
      </c>
      <c r="U51" t="s">
        <v>264</v>
      </c>
    </row>
    <row r="52" spans="1:21" x14ac:dyDescent="0.4">
      <c r="A52">
        <v>20250213</v>
      </c>
      <c r="B52">
        <v>51</v>
      </c>
      <c r="C52" t="s">
        <v>1403</v>
      </c>
      <c r="D52" t="s">
        <v>1404</v>
      </c>
      <c r="E52" t="s">
        <v>265</v>
      </c>
      <c r="F52" t="s">
        <v>1</v>
      </c>
      <c r="G52">
        <v>1680739945</v>
      </c>
      <c r="H52">
        <v>2</v>
      </c>
      <c r="I52" t="s">
        <v>46</v>
      </c>
      <c r="J52" t="s">
        <v>33</v>
      </c>
      <c r="K52">
        <v>20240423</v>
      </c>
      <c r="L52">
        <v>296</v>
      </c>
      <c r="M52" t="s">
        <v>131</v>
      </c>
      <c r="N52" t="s">
        <v>266</v>
      </c>
      <c r="O52" s="7">
        <v>80.400000000000006</v>
      </c>
      <c r="P52" t="s">
        <v>36</v>
      </c>
      <c r="Q52" t="s">
        <v>7</v>
      </c>
      <c r="R52" t="s">
        <v>267</v>
      </c>
      <c r="S52" t="s">
        <v>8</v>
      </c>
      <c r="T52" t="s">
        <v>21</v>
      </c>
      <c r="U52" t="s">
        <v>268</v>
      </c>
    </row>
    <row r="53" spans="1:21" x14ac:dyDescent="0.4">
      <c r="A53">
        <v>20250213</v>
      </c>
      <c r="B53">
        <v>52</v>
      </c>
      <c r="C53" t="s">
        <v>1402</v>
      </c>
      <c r="D53" t="s">
        <v>1404</v>
      </c>
      <c r="E53" t="s">
        <v>269</v>
      </c>
      <c r="F53" t="s">
        <v>1</v>
      </c>
      <c r="G53">
        <v>1390445594</v>
      </c>
      <c r="H53">
        <v>4</v>
      </c>
      <c r="I53" t="s">
        <v>2</v>
      </c>
      <c r="J53" t="s">
        <v>67</v>
      </c>
      <c r="K53">
        <v>20240523</v>
      </c>
      <c r="L53">
        <v>266</v>
      </c>
      <c r="M53" t="s">
        <v>4</v>
      </c>
      <c r="N53" t="s">
        <v>73</v>
      </c>
      <c r="O53" s="7">
        <v>80.099999999999994</v>
      </c>
      <c r="P53" t="s">
        <v>36</v>
      </c>
      <c r="Q53" t="s">
        <v>270</v>
      </c>
      <c r="R53" t="s">
        <v>28</v>
      </c>
      <c r="S53" t="s">
        <v>85</v>
      </c>
      <c r="T53" t="s">
        <v>21</v>
      </c>
      <c r="U53" t="s">
        <v>271</v>
      </c>
    </row>
    <row r="54" spans="1:21" x14ac:dyDescent="0.4">
      <c r="A54">
        <v>20250213</v>
      </c>
      <c r="B54">
        <v>53</v>
      </c>
      <c r="C54" t="s">
        <v>1402</v>
      </c>
      <c r="D54" t="s">
        <v>1404</v>
      </c>
      <c r="E54" t="s">
        <v>272</v>
      </c>
      <c r="F54" t="s">
        <v>1</v>
      </c>
      <c r="G54">
        <v>1680738948</v>
      </c>
      <c r="H54">
        <v>6</v>
      </c>
      <c r="I54" t="s">
        <v>13</v>
      </c>
      <c r="J54" t="s">
        <v>273</v>
      </c>
      <c r="K54">
        <v>20240517</v>
      </c>
      <c r="L54">
        <v>272</v>
      </c>
      <c r="M54" t="s">
        <v>4</v>
      </c>
      <c r="N54" t="s">
        <v>274</v>
      </c>
      <c r="O54" s="7">
        <v>80.900000000000006</v>
      </c>
      <c r="P54" t="s">
        <v>275</v>
      </c>
      <c r="Q54" t="s">
        <v>90</v>
      </c>
      <c r="R54" t="s">
        <v>8</v>
      </c>
      <c r="S54" t="s">
        <v>9</v>
      </c>
      <c r="T54" t="s">
        <v>21</v>
      </c>
      <c r="U54" t="s">
        <v>276</v>
      </c>
    </row>
    <row r="55" spans="1:21" x14ac:dyDescent="0.4">
      <c r="A55">
        <v>20250213</v>
      </c>
      <c r="B55">
        <v>54</v>
      </c>
      <c r="C55" t="s">
        <v>1402</v>
      </c>
      <c r="D55" t="s">
        <v>1405</v>
      </c>
      <c r="E55" t="s">
        <v>277</v>
      </c>
      <c r="F55" t="s">
        <v>1</v>
      </c>
      <c r="G55">
        <v>1680739815</v>
      </c>
      <c r="H55">
        <v>1</v>
      </c>
      <c r="I55" t="s">
        <v>83</v>
      </c>
      <c r="J55" t="s">
        <v>33</v>
      </c>
      <c r="K55">
        <v>20240511</v>
      </c>
      <c r="L55">
        <v>278</v>
      </c>
      <c r="M55" t="s">
        <v>4</v>
      </c>
      <c r="N55" t="s">
        <v>278</v>
      </c>
      <c r="O55" s="7">
        <v>81.5</v>
      </c>
      <c r="P55" t="s">
        <v>36</v>
      </c>
      <c r="Q55" t="s">
        <v>279</v>
      </c>
      <c r="R55" t="s">
        <v>280</v>
      </c>
      <c r="S55" t="s">
        <v>8</v>
      </c>
      <c r="T55" t="s">
        <v>21</v>
      </c>
      <c r="U55" t="s">
        <v>281</v>
      </c>
    </row>
    <row r="56" spans="1:21" x14ac:dyDescent="0.4">
      <c r="A56">
        <v>20250213</v>
      </c>
      <c r="B56">
        <v>55</v>
      </c>
      <c r="C56" t="s">
        <v>1402</v>
      </c>
      <c r="D56" t="s">
        <v>1404</v>
      </c>
      <c r="E56" t="s">
        <v>282</v>
      </c>
      <c r="F56" t="s">
        <v>1</v>
      </c>
      <c r="G56">
        <v>1390445457</v>
      </c>
      <c r="H56">
        <v>3</v>
      </c>
      <c r="I56" t="s">
        <v>77</v>
      </c>
      <c r="J56" t="s">
        <v>33</v>
      </c>
      <c r="K56">
        <v>20240528</v>
      </c>
      <c r="L56">
        <v>261</v>
      </c>
      <c r="M56" t="s">
        <v>47</v>
      </c>
      <c r="N56" t="s">
        <v>283</v>
      </c>
      <c r="O56" s="7">
        <v>82.6</v>
      </c>
      <c r="P56" t="s">
        <v>36</v>
      </c>
      <c r="Q56" t="s">
        <v>85</v>
      </c>
      <c r="R56" t="s">
        <v>8</v>
      </c>
      <c r="S56" t="s">
        <v>9</v>
      </c>
      <c r="T56" t="s">
        <v>21</v>
      </c>
      <c r="U56" t="s">
        <v>284</v>
      </c>
    </row>
    <row r="57" spans="1:21" x14ac:dyDescent="0.4">
      <c r="A57">
        <v>20250213</v>
      </c>
      <c r="B57">
        <v>56</v>
      </c>
      <c r="C57" t="s">
        <v>1402</v>
      </c>
      <c r="D57" t="s">
        <v>1404</v>
      </c>
      <c r="E57" t="s">
        <v>285</v>
      </c>
      <c r="F57" t="s">
        <v>1</v>
      </c>
      <c r="G57">
        <v>1680740101</v>
      </c>
      <c r="H57">
        <v>1</v>
      </c>
      <c r="I57" t="s">
        <v>83</v>
      </c>
      <c r="J57" t="s">
        <v>33</v>
      </c>
      <c r="K57">
        <v>20240511</v>
      </c>
      <c r="L57">
        <v>278</v>
      </c>
      <c r="M57" t="s">
        <v>47</v>
      </c>
      <c r="N57" t="s">
        <v>286</v>
      </c>
      <c r="O57" s="7">
        <v>80.7</v>
      </c>
      <c r="P57" t="s">
        <v>36</v>
      </c>
      <c r="Q57" t="s">
        <v>225</v>
      </c>
      <c r="R57" t="s">
        <v>37</v>
      </c>
      <c r="S57" t="s">
        <v>287</v>
      </c>
      <c r="T57" t="s">
        <v>21</v>
      </c>
      <c r="U57" t="s">
        <v>288</v>
      </c>
    </row>
    <row r="58" spans="1:21" x14ac:dyDescent="0.4">
      <c r="A58">
        <v>20250213</v>
      </c>
      <c r="B58">
        <v>57</v>
      </c>
      <c r="C58" t="s">
        <v>1403</v>
      </c>
      <c r="D58" t="s">
        <v>1404</v>
      </c>
      <c r="E58" t="s">
        <v>289</v>
      </c>
      <c r="F58" t="s">
        <v>1</v>
      </c>
      <c r="G58">
        <v>1390446225</v>
      </c>
      <c r="H58">
        <v>6</v>
      </c>
      <c r="I58" t="s">
        <v>121</v>
      </c>
      <c r="J58" t="s">
        <v>290</v>
      </c>
      <c r="K58">
        <v>20240619</v>
      </c>
      <c r="L58">
        <v>239</v>
      </c>
      <c r="M58" t="s">
        <v>4</v>
      </c>
      <c r="N58" t="s">
        <v>291</v>
      </c>
      <c r="O58" s="7">
        <v>78.599999999999994</v>
      </c>
      <c r="P58" t="s">
        <v>139</v>
      </c>
      <c r="Q58" t="s">
        <v>292</v>
      </c>
      <c r="R58" t="s">
        <v>95</v>
      </c>
      <c r="S58" t="s">
        <v>43</v>
      </c>
      <c r="T58" t="s">
        <v>21</v>
      </c>
      <c r="U58" t="s">
        <v>293</v>
      </c>
    </row>
    <row r="59" spans="1:21" x14ac:dyDescent="0.4">
      <c r="A59">
        <v>20250213</v>
      </c>
      <c r="B59">
        <v>58</v>
      </c>
      <c r="C59" t="s">
        <v>1403</v>
      </c>
      <c r="D59" t="s">
        <v>1404</v>
      </c>
      <c r="E59" t="s">
        <v>294</v>
      </c>
      <c r="F59" t="s">
        <v>1</v>
      </c>
      <c r="G59">
        <v>1390445631</v>
      </c>
      <c r="H59">
        <v>4</v>
      </c>
      <c r="I59" t="s">
        <v>66</v>
      </c>
      <c r="J59" t="s">
        <v>295</v>
      </c>
      <c r="K59">
        <v>20240517</v>
      </c>
      <c r="L59">
        <v>272</v>
      </c>
      <c r="M59" t="s">
        <v>47</v>
      </c>
      <c r="N59" t="s">
        <v>296</v>
      </c>
      <c r="O59" s="7">
        <v>80.5</v>
      </c>
      <c r="P59" s="6" t="s">
        <v>1418</v>
      </c>
      <c r="Q59" t="s">
        <v>267</v>
      </c>
      <c r="R59" t="s">
        <v>37</v>
      </c>
      <c r="S59" t="s">
        <v>8</v>
      </c>
      <c r="T59" t="s">
        <v>21</v>
      </c>
      <c r="U59" t="s">
        <v>297</v>
      </c>
    </row>
    <row r="60" spans="1:21" x14ac:dyDescent="0.4">
      <c r="A60">
        <v>20250213</v>
      </c>
      <c r="B60">
        <v>59</v>
      </c>
      <c r="C60" t="s">
        <v>1403</v>
      </c>
      <c r="D60" t="s">
        <v>1404</v>
      </c>
      <c r="E60" t="s">
        <v>298</v>
      </c>
      <c r="F60" t="s">
        <v>1</v>
      </c>
      <c r="G60">
        <v>1680740095</v>
      </c>
      <c r="H60">
        <v>2</v>
      </c>
      <c r="I60" t="s">
        <v>46</v>
      </c>
      <c r="J60" t="s">
        <v>33</v>
      </c>
      <c r="K60">
        <v>20240514</v>
      </c>
      <c r="L60">
        <v>275</v>
      </c>
      <c r="M60" t="s">
        <v>47</v>
      </c>
      <c r="N60" t="s">
        <v>299</v>
      </c>
      <c r="O60" s="7">
        <v>81.2</v>
      </c>
      <c r="P60" t="s">
        <v>36</v>
      </c>
      <c r="Q60" t="s">
        <v>155</v>
      </c>
      <c r="R60" t="s">
        <v>300</v>
      </c>
      <c r="S60" t="s">
        <v>29</v>
      </c>
      <c r="T60" t="s">
        <v>21</v>
      </c>
      <c r="U60" t="s">
        <v>301</v>
      </c>
    </row>
    <row r="61" spans="1:21" x14ac:dyDescent="0.4">
      <c r="A61">
        <v>20250213</v>
      </c>
      <c r="B61">
        <v>60</v>
      </c>
      <c r="C61" t="s">
        <v>1403</v>
      </c>
      <c r="D61" t="s">
        <v>1405</v>
      </c>
      <c r="E61" t="s">
        <v>302</v>
      </c>
      <c r="F61" t="s">
        <v>239</v>
      </c>
      <c r="G61">
        <v>1680739938</v>
      </c>
      <c r="H61">
        <v>7</v>
      </c>
      <c r="I61" t="s">
        <v>77</v>
      </c>
      <c r="J61" t="s">
        <v>33</v>
      </c>
      <c r="K61">
        <v>20240424</v>
      </c>
      <c r="L61">
        <v>295</v>
      </c>
      <c r="M61" t="s">
        <v>47</v>
      </c>
      <c r="N61" t="s">
        <v>303</v>
      </c>
      <c r="O61" s="7">
        <v>81.8</v>
      </c>
      <c r="P61" t="s">
        <v>36</v>
      </c>
      <c r="Q61" t="s">
        <v>304</v>
      </c>
      <c r="R61" t="s">
        <v>305</v>
      </c>
      <c r="S61" t="s">
        <v>221</v>
      </c>
      <c r="T61" t="s">
        <v>21</v>
      </c>
      <c r="U61" t="s">
        <v>306</v>
      </c>
    </row>
    <row r="62" spans="1:21" x14ac:dyDescent="0.4">
      <c r="A62">
        <v>20250213</v>
      </c>
      <c r="B62">
        <v>61</v>
      </c>
      <c r="C62" t="s">
        <v>1403</v>
      </c>
      <c r="D62" t="s">
        <v>1404</v>
      </c>
      <c r="E62" t="s">
        <v>307</v>
      </c>
      <c r="F62" t="s">
        <v>1</v>
      </c>
      <c r="G62">
        <v>1680739853</v>
      </c>
      <c r="H62">
        <v>7</v>
      </c>
      <c r="I62" t="s">
        <v>24</v>
      </c>
      <c r="J62" t="s">
        <v>308</v>
      </c>
      <c r="K62">
        <v>20240426</v>
      </c>
      <c r="L62">
        <v>293</v>
      </c>
      <c r="M62" t="s">
        <v>280</v>
      </c>
      <c r="N62" t="s">
        <v>309</v>
      </c>
      <c r="O62" s="7">
        <v>79.5</v>
      </c>
      <c r="P62" s="6" t="s">
        <v>1419</v>
      </c>
      <c r="Q62" t="s">
        <v>8</v>
      </c>
      <c r="R62" t="s">
        <v>19</v>
      </c>
      <c r="S62" t="s">
        <v>80</v>
      </c>
      <c r="T62" t="s">
        <v>21</v>
      </c>
      <c r="U62" t="s">
        <v>310</v>
      </c>
    </row>
    <row r="63" spans="1:21" x14ac:dyDescent="0.4">
      <c r="A63">
        <v>20250213</v>
      </c>
      <c r="B63">
        <v>62</v>
      </c>
      <c r="C63" t="s">
        <v>1403</v>
      </c>
      <c r="D63" t="s">
        <v>1405</v>
      </c>
      <c r="E63" t="s">
        <v>311</v>
      </c>
      <c r="F63" t="s">
        <v>1</v>
      </c>
      <c r="G63">
        <v>1680740149</v>
      </c>
      <c r="H63">
        <v>7</v>
      </c>
      <c r="I63" t="s">
        <v>121</v>
      </c>
      <c r="J63" t="s">
        <v>312</v>
      </c>
      <c r="K63">
        <v>20240518</v>
      </c>
      <c r="L63">
        <v>271</v>
      </c>
      <c r="M63" t="s">
        <v>280</v>
      </c>
      <c r="N63" t="s">
        <v>313</v>
      </c>
      <c r="O63" s="7">
        <v>81.2</v>
      </c>
      <c r="P63" s="6" t="s">
        <v>1420</v>
      </c>
      <c r="Q63" t="s">
        <v>8</v>
      </c>
      <c r="R63" t="s">
        <v>19</v>
      </c>
      <c r="S63" t="s">
        <v>158</v>
      </c>
      <c r="T63" t="s">
        <v>21</v>
      </c>
      <c r="U63" t="s">
        <v>314</v>
      </c>
    </row>
    <row r="64" spans="1:21" x14ac:dyDescent="0.4">
      <c r="A64">
        <v>20250213</v>
      </c>
      <c r="B64">
        <v>63</v>
      </c>
      <c r="C64" t="s">
        <v>1403</v>
      </c>
      <c r="D64" t="s">
        <v>1405</v>
      </c>
      <c r="E64" t="s">
        <v>151</v>
      </c>
      <c r="F64" t="s">
        <v>1</v>
      </c>
      <c r="G64">
        <v>1390445648</v>
      </c>
      <c r="H64">
        <v>9</v>
      </c>
      <c r="I64" t="s">
        <v>130</v>
      </c>
      <c r="J64" t="s">
        <v>315</v>
      </c>
      <c r="K64">
        <v>20240523</v>
      </c>
      <c r="L64">
        <v>266</v>
      </c>
      <c r="M64" t="s">
        <v>49</v>
      </c>
      <c r="N64" t="s">
        <v>316</v>
      </c>
      <c r="O64" s="7">
        <v>81.5</v>
      </c>
      <c r="P64" s="6" t="s">
        <v>1421</v>
      </c>
      <c r="Q64" t="s">
        <v>8</v>
      </c>
      <c r="R64" t="s">
        <v>9</v>
      </c>
      <c r="S64" t="s">
        <v>20</v>
      </c>
      <c r="T64" t="s">
        <v>21</v>
      </c>
      <c r="U64" t="s">
        <v>317</v>
      </c>
    </row>
    <row r="65" spans="1:21" x14ac:dyDescent="0.4">
      <c r="A65">
        <v>20250213</v>
      </c>
      <c r="B65">
        <v>64</v>
      </c>
      <c r="C65" t="s">
        <v>1403</v>
      </c>
      <c r="D65" t="s">
        <v>1404</v>
      </c>
      <c r="E65" t="s">
        <v>318</v>
      </c>
      <c r="F65" t="s">
        <v>1</v>
      </c>
      <c r="G65">
        <v>1659163351</v>
      </c>
      <c r="H65">
        <v>1</v>
      </c>
      <c r="I65" t="s">
        <v>83</v>
      </c>
      <c r="J65" t="s">
        <v>33</v>
      </c>
      <c r="K65">
        <v>20240415</v>
      </c>
      <c r="L65">
        <v>304</v>
      </c>
      <c r="M65" t="s">
        <v>49</v>
      </c>
      <c r="N65" t="s">
        <v>319</v>
      </c>
      <c r="O65" s="7">
        <v>80.599999999999994</v>
      </c>
      <c r="P65" t="s">
        <v>36</v>
      </c>
      <c r="Q65" t="s">
        <v>90</v>
      </c>
      <c r="R65" t="s">
        <v>8</v>
      </c>
      <c r="S65" t="s">
        <v>221</v>
      </c>
      <c r="T65" t="s">
        <v>21</v>
      </c>
      <c r="U65" t="s">
        <v>320</v>
      </c>
    </row>
    <row r="66" spans="1:21" x14ac:dyDescent="0.4">
      <c r="A66">
        <v>20250213</v>
      </c>
      <c r="B66">
        <v>65</v>
      </c>
      <c r="C66" t="s">
        <v>1402</v>
      </c>
      <c r="D66" t="s">
        <v>1405</v>
      </c>
      <c r="E66" t="s">
        <v>321</v>
      </c>
      <c r="F66" t="s">
        <v>1</v>
      </c>
      <c r="G66">
        <v>1680739921</v>
      </c>
      <c r="H66">
        <v>4</v>
      </c>
      <c r="I66" t="s">
        <v>77</v>
      </c>
      <c r="J66" t="s">
        <v>322</v>
      </c>
      <c r="K66">
        <v>20240512</v>
      </c>
      <c r="L66">
        <v>277</v>
      </c>
      <c r="M66" t="s">
        <v>15</v>
      </c>
      <c r="N66" t="s">
        <v>323</v>
      </c>
      <c r="O66" s="7">
        <v>81.900000000000006</v>
      </c>
      <c r="P66" s="6" t="s">
        <v>1422</v>
      </c>
      <c r="Q66" t="s">
        <v>28</v>
      </c>
      <c r="R66" t="s">
        <v>8</v>
      </c>
      <c r="S66" t="s">
        <v>9</v>
      </c>
      <c r="T66" t="s">
        <v>324</v>
      </c>
      <c r="U66" t="s">
        <v>325</v>
      </c>
    </row>
    <row r="67" spans="1:21" x14ac:dyDescent="0.4">
      <c r="A67">
        <v>20250213</v>
      </c>
      <c r="B67">
        <v>66</v>
      </c>
      <c r="C67" t="s">
        <v>1402</v>
      </c>
      <c r="D67" t="s">
        <v>1405</v>
      </c>
      <c r="E67" t="s">
        <v>326</v>
      </c>
      <c r="F67" t="s">
        <v>1</v>
      </c>
      <c r="G67">
        <v>1680740026</v>
      </c>
      <c r="H67">
        <v>2</v>
      </c>
      <c r="I67" t="s">
        <v>200</v>
      </c>
      <c r="J67" t="s">
        <v>33</v>
      </c>
      <c r="K67">
        <v>20240511</v>
      </c>
      <c r="L67">
        <v>278</v>
      </c>
      <c r="M67" t="s">
        <v>15</v>
      </c>
      <c r="N67" t="s">
        <v>327</v>
      </c>
      <c r="O67" s="7">
        <v>82</v>
      </c>
      <c r="P67" t="s">
        <v>36</v>
      </c>
      <c r="Q67" t="s">
        <v>68</v>
      </c>
      <c r="R67" t="s">
        <v>8</v>
      </c>
      <c r="S67" t="s">
        <v>221</v>
      </c>
      <c r="T67" t="s">
        <v>21</v>
      </c>
      <c r="U67" t="s">
        <v>328</v>
      </c>
    </row>
    <row r="68" spans="1:21" x14ac:dyDescent="0.4">
      <c r="A68">
        <v>20250213</v>
      </c>
      <c r="B68">
        <v>67</v>
      </c>
      <c r="C68" t="s">
        <v>1402</v>
      </c>
      <c r="D68" t="s">
        <v>1404</v>
      </c>
      <c r="E68" t="s">
        <v>329</v>
      </c>
      <c r="F68" t="s">
        <v>1</v>
      </c>
      <c r="G68">
        <v>1680738887</v>
      </c>
      <c r="H68">
        <v>5</v>
      </c>
      <c r="I68" t="s">
        <v>24</v>
      </c>
      <c r="J68" t="s">
        <v>330</v>
      </c>
      <c r="K68">
        <v>20240412</v>
      </c>
      <c r="L68">
        <v>307</v>
      </c>
      <c r="M68" t="s">
        <v>15</v>
      </c>
      <c r="N68" t="s">
        <v>331</v>
      </c>
      <c r="O68" s="7">
        <v>80.7</v>
      </c>
      <c r="P68" t="s">
        <v>332</v>
      </c>
      <c r="Q68" t="s">
        <v>333</v>
      </c>
      <c r="R68" t="s">
        <v>19</v>
      </c>
      <c r="S68" t="s">
        <v>334</v>
      </c>
      <c r="T68" t="s">
        <v>21</v>
      </c>
      <c r="U68" t="s">
        <v>335</v>
      </c>
    </row>
    <row r="69" spans="1:21" x14ac:dyDescent="0.4">
      <c r="A69">
        <v>20250213</v>
      </c>
      <c r="B69">
        <v>68</v>
      </c>
      <c r="C69" t="s">
        <v>1402</v>
      </c>
      <c r="D69" t="s">
        <v>1404</v>
      </c>
      <c r="E69" t="s">
        <v>336</v>
      </c>
      <c r="F69" t="s">
        <v>1</v>
      </c>
      <c r="G69">
        <v>1680738450</v>
      </c>
      <c r="H69">
        <v>8</v>
      </c>
      <c r="I69" t="s">
        <v>214</v>
      </c>
      <c r="J69" t="s">
        <v>337</v>
      </c>
      <c r="K69">
        <v>20240407</v>
      </c>
      <c r="L69">
        <v>312</v>
      </c>
      <c r="M69" t="s">
        <v>15</v>
      </c>
      <c r="N69" t="s">
        <v>338</v>
      </c>
      <c r="O69" s="7">
        <v>80.099999999999994</v>
      </c>
      <c r="P69" s="6" t="s">
        <v>1410</v>
      </c>
      <c r="Q69" t="s">
        <v>8</v>
      </c>
      <c r="R69" t="s">
        <v>9</v>
      </c>
      <c r="S69" t="s">
        <v>287</v>
      </c>
      <c r="T69" t="s">
        <v>21</v>
      </c>
      <c r="U69" t="s">
        <v>339</v>
      </c>
    </row>
    <row r="70" spans="1:21" x14ac:dyDescent="0.4">
      <c r="A70">
        <v>20250213</v>
      </c>
      <c r="B70">
        <v>69</v>
      </c>
      <c r="C70" t="s">
        <v>1402</v>
      </c>
      <c r="D70" t="s">
        <v>1405</v>
      </c>
      <c r="E70" t="s">
        <v>340</v>
      </c>
      <c r="F70" t="s">
        <v>1</v>
      </c>
      <c r="G70">
        <v>1680739785</v>
      </c>
      <c r="H70">
        <v>5</v>
      </c>
      <c r="I70" t="s">
        <v>2</v>
      </c>
      <c r="J70" t="s">
        <v>67</v>
      </c>
      <c r="K70">
        <v>20240509</v>
      </c>
      <c r="L70">
        <v>280</v>
      </c>
      <c r="M70" t="s">
        <v>341</v>
      </c>
      <c r="N70" t="s">
        <v>342</v>
      </c>
      <c r="O70" s="7">
        <v>81</v>
      </c>
      <c r="P70" t="s">
        <v>36</v>
      </c>
      <c r="Q70" t="s">
        <v>270</v>
      </c>
      <c r="R70" t="s">
        <v>267</v>
      </c>
      <c r="S70" t="s">
        <v>9</v>
      </c>
      <c r="T70" t="s">
        <v>21</v>
      </c>
      <c r="U70" t="s">
        <v>343</v>
      </c>
    </row>
    <row r="71" spans="1:21" x14ac:dyDescent="0.4">
      <c r="A71">
        <v>20250213</v>
      </c>
      <c r="B71">
        <v>70</v>
      </c>
      <c r="C71" t="s">
        <v>1402</v>
      </c>
      <c r="D71" t="s">
        <v>1405</v>
      </c>
      <c r="E71" t="s">
        <v>344</v>
      </c>
      <c r="F71" t="s">
        <v>1</v>
      </c>
      <c r="G71">
        <v>1680739952</v>
      </c>
      <c r="H71">
        <v>2</v>
      </c>
      <c r="I71" t="s">
        <v>46</v>
      </c>
      <c r="J71" t="s">
        <v>33</v>
      </c>
      <c r="K71">
        <v>20240503</v>
      </c>
      <c r="L71">
        <v>286</v>
      </c>
      <c r="M71" t="s">
        <v>345</v>
      </c>
      <c r="N71" t="s">
        <v>346</v>
      </c>
      <c r="O71" s="7">
        <v>81</v>
      </c>
      <c r="P71" t="s">
        <v>36</v>
      </c>
      <c r="Q71" t="s">
        <v>347</v>
      </c>
      <c r="R71" t="s">
        <v>15</v>
      </c>
      <c r="S71" t="s">
        <v>8</v>
      </c>
      <c r="T71" t="s">
        <v>21</v>
      </c>
      <c r="U71" t="s">
        <v>348</v>
      </c>
    </row>
    <row r="72" spans="1:21" x14ac:dyDescent="0.4">
      <c r="A72">
        <v>20250213</v>
      </c>
      <c r="B72">
        <v>71</v>
      </c>
      <c r="C72" t="s">
        <v>1402</v>
      </c>
      <c r="D72" t="s">
        <v>1404</v>
      </c>
      <c r="E72" t="s">
        <v>349</v>
      </c>
      <c r="F72" t="s">
        <v>1</v>
      </c>
      <c r="G72">
        <v>1680739969</v>
      </c>
      <c r="H72">
        <v>15</v>
      </c>
      <c r="I72" t="s">
        <v>350</v>
      </c>
      <c r="J72" t="s">
        <v>33</v>
      </c>
      <c r="K72">
        <v>20240424</v>
      </c>
      <c r="L72">
        <v>295</v>
      </c>
      <c r="M72" t="s">
        <v>351</v>
      </c>
      <c r="N72" t="s">
        <v>352</v>
      </c>
      <c r="O72" s="7">
        <v>80.099999999999994</v>
      </c>
      <c r="P72" t="s">
        <v>332</v>
      </c>
      <c r="Q72" t="s">
        <v>19</v>
      </c>
      <c r="R72" t="s">
        <v>20</v>
      </c>
      <c r="S72" t="s">
        <v>353</v>
      </c>
      <c r="T72" t="s">
        <v>21</v>
      </c>
      <c r="U72" t="s">
        <v>354</v>
      </c>
    </row>
    <row r="73" spans="1:21" x14ac:dyDescent="0.4">
      <c r="A73">
        <v>20250213</v>
      </c>
      <c r="B73">
        <v>72</v>
      </c>
      <c r="C73" t="s">
        <v>1403</v>
      </c>
      <c r="D73" t="s">
        <v>1405</v>
      </c>
      <c r="E73" t="s">
        <v>355</v>
      </c>
      <c r="F73" t="s">
        <v>1</v>
      </c>
      <c r="G73">
        <v>1390445426</v>
      </c>
      <c r="H73">
        <v>9</v>
      </c>
      <c r="I73" t="s">
        <v>214</v>
      </c>
      <c r="J73" t="s">
        <v>25</v>
      </c>
      <c r="K73">
        <v>20240519</v>
      </c>
      <c r="L73">
        <v>270</v>
      </c>
      <c r="M73" t="s">
        <v>15</v>
      </c>
      <c r="N73" t="s">
        <v>356</v>
      </c>
      <c r="O73" s="7">
        <v>82.1</v>
      </c>
      <c r="P73" t="s">
        <v>55</v>
      </c>
      <c r="Q73" t="s">
        <v>28</v>
      </c>
      <c r="R73" t="s">
        <v>37</v>
      </c>
      <c r="S73" t="s">
        <v>80</v>
      </c>
      <c r="T73" t="s">
        <v>21</v>
      </c>
      <c r="U73" t="s">
        <v>357</v>
      </c>
    </row>
    <row r="74" spans="1:21" x14ac:dyDescent="0.4">
      <c r="A74">
        <v>20250213</v>
      </c>
      <c r="B74">
        <v>73</v>
      </c>
      <c r="C74" t="s">
        <v>1403</v>
      </c>
      <c r="D74" t="s">
        <v>1404</v>
      </c>
      <c r="E74" t="s">
        <v>358</v>
      </c>
      <c r="F74" t="s">
        <v>1</v>
      </c>
      <c r="G74">
        <v>1390445679</v>
      </c>
      <c r="H74">
        <v>6</v>
      </c>
      <c r="I74" t="s">
        <v>121</v>
      </c>
      <c r="J74" t="s">
        <v>359</v>
      </c>
      <c r="K74">
        <v>20240426</v>
      </c>
      <c r="L74">
        <v>293</v>
      </c>
      <c r="M74" t="s">
        <v>15</v>
      </c>
      <c r="N74" t="s">
        <v>360</v>
      </c>
      <c r="O74" s="7">
        <v>81.2</v>
      </c>
      <c r="P74" s="6" t="s">
        <v>1417</v>
      </c>
      <c r="Q74" t="s">
        <v>18</v>
      </c>
      <c r="R74" t="s">
        <v>361</v>
      </c>
      <c r="S74" t="s">
        <v>362</v>
      </c>
      <c r="T74" t="s">
        <v>21</v>
      </c>
      <c r="U74" t="s">
        <v>363</v>
      </c>
    </row>
    <row r="75" spans="1:21" x14ac:dyDescent="0.4">
      <c r="A75">
        <v>20250213</v>
      </c>
      <c r="B75">
        <v>74</v>
      </c>
      <c r="C75" t="s">
        <v>1403</v>
      </c>
      <c r="D75" t="s">
        <v>1404</v>
      </c>
      <c r="E75" t="s">
        <v>364</v>
      </c>
      <c r="F75" t="s">
        <v>1</v>
      </c>
      <c r="G75">
        <v>1680738443</v>
      </c>
      <c r="H75">
        <v>3</v>
      </c>
      <c r="I75" t="s">
        <v>200</v>
      </c>
      <c r="J75" t="s">
        <v>33</v>
      </c>
      <c r="K75">
        <v>20240402</v>
      </c>
      <c r="L75">
        <v>317</v>
      </c>
      <c r="M75" t="s">
        <v>15</v>
      </c>
      <c r="N75" t="s">
        <v>365</v>
      </c>
      <c r="O75" s="7">
        <v>80.5</v>
      </c>
      <c r="P75" t="s">
        <v>36</v>
      </c>
      <c r="Q75" t="s">
        <v>90</v>
      </c>
      <c r="R75" t="s">
        <v>267</v>
      </c>
      <c r="S75" t="s">
        <v>8</v>
      </c>
      <c r="T75" t="s">
        <v>21</v>
      </c>
      <c r="U75" t="s">
        <v>366</v>
      </c>
    </row>
    <row r="76" spans="1:21" x14ac:dyDescent="0.4">
      <c r="A76">
        <v>20250213</v>
      </c>
      <c r="B76">
        <v>75</v>
      </c>
      <c r="C76" t="s">
        <v>1403</v>
      </c>
      <c r="D76" t="s">
        <v>1404</v>
      </c>
      <c r="E76" t="s">
        <v>367</v>
      </c>
      <c r="F76" t="s">
        <v>1</v>
      </c>
      <c r="G76">
        <v>1350115130</v>
      </c>
      <c r="H76">
        <v>8</v>
      </c>
      <c r="I76" t="s">
        <v>214</v>
      </c>
      <c r="J76" t="s">
        <v>33</v>
      </c>
      <c r="K76">
        <v>20240608</v>
      </c>
      <c r="L76">
        <v>250</v>
      </c>
      <c r="M76" t="s">
        <v>351</v>
      </c>
      <c r="N76" t="s">
        <v>368</v>
      </c>
      <c r="O76" s="7">
        <v>80.400000000000006</v>
      </c>
      <c r="P76" t="s">
        <v>42</v>
      </c>
      <c r="Q76" t="s">
        <v>18</v>
      </c>
      <c r="R76" t="s">
        <v>19</v>
      </c>
      <c r="S76" t="s">
        <v>43</v>
      </c>
      <c r="T76" t="s">
        <v>21</v>
      </c>
      <c r="U76" t="s">
        <v>369</v>
      </c>
    </row>
    <row r="77" spans="1:21" x14ac:dyDescent="0.4">
      <c r="A77">
        <v>20250213</v>
      </c>
      <c r="B77">
        <v>76</v>
      </c>
      <c r="C77" t="s">
        <v>1403</v>
      </c>
      <c r="D77" t="s">
        <v>1405</v>
      </c>
      <c r="E77" t="s">
        <v>370</v>
      </c>
      <c r="F77" t="s">
        <v>239</v>
      </c>
      <c r="G77">
        <v>1693011014</v>
      </c>
      <c r="H77">
        <v>15</v>
      </c>
      <c r="I77" t="s">
        <v>24</v>
      </c>
      <c r="J77" t="s">
        <v>33</v>
      </c>
      <c r="K77">
        <v>20240423</v>
      </c>
      <c r="L77">
        <v>296</v>
      </c>
      <c r="M77" t="s">
        <v>279</v>
      </c>
      <c r="N77" t="s">
        <v>371</v>
      </c>
      <c r="O77" s="7">
        <v>81.8</v>
      </c>
      <c r="P77" t="s">
        <v>36</v>
      </c>
      <c r="Q77" t="s">
        <v>8</v>
      </c>
      <c r="R77" t="s">
        <v>372</v>
      </c>
      <c r="S77" t="s">
        <v>373</v>
      </c>
      <c r="T77" t="s">
        <v>374</v>
      </c>
      <c r="U77" t="s">
        <v>375</v>
      </c>
    </row>
    <row r="78" spans="1:21" x14ac:dyDescent="0.4">
      <c r="A78">
        <v>20250213</v>
      </c>
      <c r="B78">
        <v>77</v>
      </c>
      <c r="C78" t="s">
        <v>1402</v>
      </c>
      <c r="D78" t="s">
        <v>1405</v>
      </c>
      <c r="E78" t="s">
        <v>376</v>
      </c>
      <c r="F78" t="s">
        <v>1</v>
      </c>
      <c r="G78">
        <v>1408801268</v>
      </c>
      <c r="H78">
        <v>5</v>
      </c>
      <c r="I78" t="s">
        <v>2</v>
      </c>
      <c r="J78" t="s">
        <v>67</v>
      </c>
      <c r="K78">
        <v>20240518</v>
      </c>
      <c r="L78">
        <v>271</v>
      </c>
      <c r="M78" t="s">
        <v>47</v>
      </c>
      <c r="N78" t="s">
        <v>377</v>
      </c>
      <c r="O78" s="7">
        <v>81</v>
      </c>
      <c r="P78" t="s">
        <v>36</v>
      </c>
      <c r="Q78" t="s">
        <v>7</v>
      </c>
      <c r="R78" t="s">
        <v>43</v>
      </c>
      <c r="S78" t="s">
        <v>8</v>
      </c>
      <c r="T78" t="s">
        <v>21</v>
      </c>
      <c r="U78" t="s">
        <v>378</v>
      </c>
    </row>
    <row r="79" spans="1:21" x14ac:dyDescent="0.4">
      <c r="A79">
        <v>20250213</v>
      </c>
      <c r="B79">
        <v>78</v>
      </c>
      <c r="C79" t="s">
        <v>1403</v>
      </c>
      <c r="D79" t="s">
        <v>1404</v>
      </c>
      <c r="E79" t="s">
        <v>379</v>
      </c>
      <c r="F79" t="s">
        <v>1</v>
      </c>
      <c r="G79">
        <v>1408801244</v>
      </c>
      <c r="H79">
        <v>4</v>
      </c>
      <c r="I79" t="s">
        <v>66</v>
      </c>
      <c r="J79" t="s">
        <v>33</v>
      </c>
      <c r="K79">
        <v>20240429</v>
      </c>
      <c r="L79">
        <v>290</v>
      </c>
      <c r="M79" t="s">
        <v>47</v>
      </c>
      <c r="N79" t="s">
        <v>380</v>
      </c>
      <c r="O79" s="7">
        <v>80.5</v>
      </c>
      <c r="P79" t="s">
        <v>36</v>
      </c>
      <c r="Q79" t="s">
        <v>18</v>
      </c>
      <c r="R79" t="s">
        <v>37</v>
      </c>
      <c r="S79" t="s">
        <v>8</v>
      </c>
      <c r="T79" t="s">
        <v>21</v>
      </c>
      <c r="U79" t="s">
        <v>381</v>
      </c>
    </row>
    <row r="80" spans="1:21" x14ac:dyDescent="0.4">
      <c r="A80">
        <v>20250213</v>
      </c>
      <c r="B80">
        <v>79</v>
      </c>
      <c r="C80" t="s">
        <v>1403</v>
      </c>
      <c r="D80" t="s">
        <v>1405</v>
      </c>
      <c r="E80" t="s">
        <v>382</v>
      </c>
      <c r="F80" t="s">
        <v>1</v>
      </c>
      <c r="G80">
        <v>1408801220</v>
      </c>
      <c r="H80">
        <v>1</v>
      </c>
      <c r="I80" t="s">
        <v>83</v>
      </c>
      <c r="J80" t="s">
        <v>33</v>
      </c>
      <c r="K80">
        <v>20240428</v>
      </c>
      <c r="L80">
        <v>291</v>
      </c>
      <c r="M80" t="s">
        <v>47</v>
      </c>
      <c r="N80" t="s">
        <v>383</v>
      </c>
      <c r="O80" s="7">
        <v>81.400000000000006</v>
      </c>
      <c r="P80" t="s">
        <v>36</v>
      </c>
      <c r="Q80" t="s">
        <v>90</v>
      </c>
      <c r="R80" t="s">
        <v>43</v>
      </c>
      <c r="S80" t="s">
        <v>8</v>
      </c>
      <c r="T80" t="s">
        <v>21</v>
      </c>
      <c r="U80" t="s">
        <v>384</v>
      </c>
    </row>
    <row r="81" spans="1:21" x14ac:dyDescent="0.4">
      <c r="A81">
        <v>20250213</v>
      </c>
      <c r="B81">
        <v>80</v>
      </c>
      <c r="C81" t="s">
        <v>1403</v>
      </c>
      <c r="D81" t="s">
        <v>1404</v>
      </c>
      <c r="E81" t="s">
        <v>385</v>
      </c>
      <c r="F81" t="s">
        <v>1</v>
      </c>
      <c r="G81">
        <v>1408801213</v>
      </c>
      <c r="H81">
        <v>7</v>
      </c>
      <c r="I81" t="s">
        <v>13</v>
      </c>
      <c r="J81" t="s">
        <v>386</v>
      </c>
      <c r="K81">
        <v>20240417</v>
      </c>
      <c r="L81">
        <v>302</v>
      </c>
      <c r="M81" t="s">
        <v>255</v>
      </c>
      <c r="N81" t="s">
        <v>387</v>
      </c>
      <c r="O81" s="7">
        <v>80.8</v>
      </c>
      <c r="P81" s="6" t="s">
        <v>1423</v>
      </c>
      <c r="Q81" t="s">
        <v>267</v>
      </c>
      <c r="R81" t="s">
        <v>8</v>
      </c>
      <c r="S81" t="s">
        <v>9</v>
      </c>
      <c r="T81" t="s">
        <v>21</v>
      </c>
      <c r="U81" t="s">
        <v>388</v>
      </c>
    </row>
    <row r="82" spans="1:21" x14ac:dyDescent="0.4">
      <c r="A82">
        <v>20250213</v>
      </c>
      <c r="B82">
        <v>81</v>
      </c>
      <c r="C82" t="s">
        <v>1403</v>
      </c>
      <c r="D82" t="s">
        <v>1404</v>
      </c>
      <c r="E82" t="s">
        <v>389</v>
      </c>
      <c r="F82" t="s">
        <v>1</v>
      </c>
      <c r="G82">
        <v>1408801190</v>
      </c>
      <c r="H82">
        <v>1</v>
      </c>
      <c r="I82" t="s">
        <v>83</v>
      </c>
      <c r="J82" t="s">
        <v>33</v>
      </c>
      <c r="K82">
        <v>20240407</v>
      </c>
      <c r="L82">
        <v>312</v>
      </c>
      <c r="M82" t="s">
        <v>351</v>
      </c>
      <c r="N82" t="s">
        <v>390</v>
      </c>
      <c r="O82" s="7">
        <v>79.599999999999994</v>
      </c>
      <c r="P82" t="s">
        <v>36</v>
      </c>
      <c r="Q82" t="s">
        <v>267</v>
      </c>
      <c r="R82" t="s">
        <v>7</v>
      </c>
      <c r="S82" t="s">
        <v>8</v>
      </c>
      <c r="T82" t="s">
        <v>21</v>
      </c>
      <c r="U82" t="s">
        <v>391</v>
      </c>
    </row>
    <row r="83" spans="1:21" x14ac:dyDescent="0.4">
      <c r="A83">
        <v>20250213</v>
      </c>
      <c r="B83">
        <v>82</v>
      </c>
      <c r="C83" t="s">
        <v>1403</v>
      </c>
      <c r="D83" t="s">
        <v>1404</v>
      </c>
      <c r="E83" t="s">
        <v>392</v>
      </c>
      <c r="F83" t="s">
        <v>239</v>
      </c>
      <c r="G83">
        <v>1695262469</v>
      </c>
      <c r="H83">
        <v>7</v>
      </c>
      <c r="I83" t="s">
        <v>66</v>
      </c>
      <c r="J83" t="s">
        <v>393</v>
      </c>
      <c r="K83">
        <v>20240428</v>
      </c>
      <c r="L83">
        <v>291</v>
      </c>
      <c r="M83" t="s">
        <v>68</v>
      </c>
      <c r="N83" t="s">
        <v>394</v>
      </c>
      <c r="O83" s="7">
        <v>81</v>
      </c>
      <c r="P83" t="s">
        <v>395</v>
      </c>
      <c r="Q83" t="s">
        <v>7</v>
      </c>
      <c r="R83" t="s">
        <v>8</v>
      </c>
      <c r="S83" t="s">
        <v>9</v>
      </c>
      <c r="T83" t="s">
        <v>21</v>
      </c>
      <c r="U83" t="s">
        <v>396</v>
      </c>
    </row>
    <row r="84" spans="1:21" x14ac:dyDescent="0.4">
      <c r="A84">
        <v>20250213</v>
      </c>
      <c r="B84">
        <v>83</v>
      </c>
      <c r="C84" t="s">
        <v>1403</v>
      </c>
      <c r="D84" t="s">
        <v>1404</v>
      </c>
      <c r="E84" t="s">
        <v>397</v>
      </c>
      <c r="F84" t="s">
        <v>239</v>
      </c>
      <c r="G84">
        <v>1686766129</v>
      </c>
      <c r="H84">
        <v>24</v>
      </c>
      <c r="I84" t="s">
        <v>13</v>
      </c>
      <c r="J84" t="s">
        <v>398</v>
      </c>
      <c r="K84">
        <v>20240509</v>
      </c>
      <c r="L84">
        <v>280</v>
      </c>
      <c r="M84" t="s">
        <v>68</v>
      </c>
      <c r="N84" t="s">
        <v>399</v>
      </c>
      <c r="O84" s="7">
        <v>79.7</v>
      </c>
      <c r="P84" t="s">
        <v>157</v>
      </c>
      <c r="Q84" t="s">
        <v>37</v>
      </c>
      <c r="R84" t="s">
        <v>8</v>
      </c>
      <c r="S84" t="s">
        <v>221</v>
      </c>
      <c r="T84" t="s">
        <v>21</v>
      </c>
      <c r="U84" t="s">
        <v>400</v>
      </c>
    </row>
    <row r="85" spans="1:21" x14ac:dyDescent="0.4">
      <c r="A85">
        <v>20250213</v>
      </c>
      <c r="B85">
        <v>84</v>
      </c>
      <c r="C85" t="s">
        <v>1403</v>
      </c>
      <c r="D85" t="s">
        <v>1404</v>
      </c>
      <c r="E85" t="s">
        <v>401</v>
      </c>
      <c r="F85" t="s">
        <v>239</v>
      </c>
      <c r="G85">
        <v>1686766037</v>
      </c>
      <c r="H85">
        <v>23</v>
      </c>
      <c r="I85" t="s">
        <v>13</v>
      </c>
      <c r="J85" t="s">
        <v>398</v>
      </c>
      <c r="K85">
        <v>20240412</v>
      </c>
      <c r="L85">
        <v>307</v>
      </c>
      <c r="M85" t="s">
        <v>68</v>
      </c>
      <c r="N85" t="s">
        <v>399</v>
      </c>
      <c r="O85" s="7">
        <v>79.7</v>
      </c>
      <c r="P85" t="s">
        <v>157</v>
      </c>
      <c r="Q85" t="s">
        <v>37</v>
      </c>
      <c r="R85" t="s">
        <v>8</v>
      </c>
      <c r="S85" t="s">
        <v>221</v>
      </c>
      <c r="T85" t="s">
        <v>21</v>
      </c>
      <c r="U85" t="s">
        <v>402</v>
      </c>
    </row>
    <row r="86" spans="1:21" x14ac:dyDescent="0.4">
      <c r="A86">
        <v>20250213</v>
      </c>
      <c r="B86">
        <v>85</v>
      </c>
      <c r="C86" t="s">
        <v>1403</v>
      </c>
      <c r="D86" t="s">
        <v>1404</v>
      </c>
      <c r="E86" t="s">
        <v>403</v>
      </c>
      <c r="F86" t="s">
        <v>239</v>
      </c>
      <c r="G86">
        <v>1669465988</v>
      </c>
      <c r="H86">
        <v>22</v>
      </c>
      <c r="I86" t="s">
        <v>13</v>
      </c>
      <c r="J86" t="s">
        <v>398</v>
      </c>
      <c r="K86">
        <v>20240403</v>
      </c>
      <c r="L86">
        <v>316</v>
      </c>
      <c r="M86" t="s">
        <v>68</v>
      </c>
      <c r="N86" t="s">
        <v>399</v>
      </c>
      <c r="O86" s="7">
        <v>79.7</v>
      </c>
      <c r="P86" t="s">
        <v>157</v>
      </c>
      <c r="Q86" t="s">
        <v>37</v>
      </c>
      <c r="R86" t="s">
        <v>8</v>
      </c>
      <c r="S86" t="s">
        <v>221</v>
      </c>
      <c r="T86" t="s">
        <v>21</v>
      </c>
      <c r="U86" t="s">
        <v>404</v>
      </c>
    </row>
    <row r="87" spans="1:21" x14ac:dyDescent="0.4">
      <c r="A87">
        <v>20250213</v>
      </c>
      <c r="B87">
        <v>86</v>
      </c>
      <c r="C87" t="s">
        <v>1403</v>
      </c>
      <c r="D87" t="s">
        <v>1404</v>
      </c>
      <c r="E87" t="s">
        <v>405</v>
      </c>
      <c r="F87" t="s">
        <v>239</v>
      </c>
      <c r="G87">
        <v>1686766075</v>
      </c>
      <c r="H87">
        <v>62</v>
      </c>
      <c r="I87" t="s">
        <v>214</v>
      </c>
      <c r="J87" t="s">
        <v>406</v>
      </c>
      <c r="K87">
        <v>20240426</v>
      </c>
      <c r="L87">
        <v>293</v>
      </c>
      <c r="M87" t="s">
        <v>15</v>
      </c>
      <c r="N87" t="s">
        <v>407</v>
      </c>
      <c r="O87" s="7">
        <v>77.7</v>
      </c>
      <c r="P87" t="s">
        <v>408</v>
      </c>
      <c r="Q87" t="s">
        <v>267</v>
      </c>
      <c r="R87" t="s">
        <v>9</v>
      </c>
      <c r="S87" t="s">
        <v>173</v>
      </c>
      <c r="T87" t="s">
        <v>21</v>
      </c>
      <c r="U87" t="s">
        <v>409</v>
      </c>
    </row>
    <row r="88" spans="1:21" x14ac:dyDescent="0.4">
      <c r="A88">
        <v>20250213</v>
      </c>
      <c r="B88">
        <v>87</v>
      </c>
      <c r="C88" t="s">
        <v>1403</v>
      </c>
      <c r="D88" t="s">
        <v>1405</v>
      </c>
      <c r="E88" t="s">
        <v>410</v>
      </c>
      <c r="F88" t="s">
        <v>1</v>
      </c>
      <c r="G88">
        <v>1677942068</v>
      </c>
      <c r="H88">
        <v>3</v>
      </c>
      <c r="I88" t="s">
        <v>200</v>
      </c>
      <c r="J88" t="s">
        <v>33</v>
      </c>
      <c r="K88">
        <v>20240503</v>
      </c>
      <c r="L88">
        <v>286</v>
      </c>
      <c r="M88" t="s">
        <v>15</v>
      </c>
      <c r="N88" t="s">
        <v>411</v>
      </c>
      <c r="O88" s="7">
        <v>81.8</v>
      </c>
      <c r="P88" t="s">
        <v>36</v>
      </c>
      <c r="Q88" t="s">
        <v>85</v>
      </c>
      <c r="R88" t="s">
        <v>8</v>
      </c>
      <c r="S88" t="s">
        <v>9</v>
      </c>
      <c r="T88" t="s">
        <v>21</v>
      </c>
      <c r="U88" t="s">
        <v>412</v>
      </c>
    </row>
    <row r="89" spans="1:21" x14ac:dyDescent="0.4">
      <c r="A89">
        <v>20250213</v>
      </c>
      <c r="B89">
        <v>88</v>
      </c>
      <c r="C89" t="s">
        <v>1403</v>
      </c>
      <c r="D89" t="s">
        <v>1405</v>
      </c>
      <c r="E89" t="s">
        <v>413</v>
      </c>
      <c r="F89" t="s">
        <v>414</v>
      </c>
      <c r="G89">
        <v>1698538639</v>
      </c>
      <c r="H89">
        <v>12</v>
      </c>
      <c r="I89" t="s">
        <v>415</v>
      </c>
      <c r="J89" t="s">
        <v>416</v>
      </c>
      <c r="K89">
        <v>20240508</v>
      </c>
      <c r="L89">
        <v>281</v>
      </c>
      <c r="M89" t="s">
        <v>47</v>
      </c>
      <c r="N89" t="s">
        <v>417</v>
      </c>
      <c r="O89" s="7">
        <v>82.6</v>
      </c>
      <c r="P89" t="s">
        <v>42</v>
      </c>
      <c r="Q89" t="s">
        <v>19</v>
      </c>
      <c r="R89" t="s">
        <v>57</v>
      </c>
      <c r="S89" t="s">
        <v>9</v>
      </c>
      <c r="T89" t="s">
        <v>418</v>
      </c>
      <c r="U89" t="s">
        <v>419</v>
      </c>
    </row>
    <row r="90" spans="1:21" x14ac:dyDescent="0.4">
      <c r="A90">
        <v>20250213</v>
      </c>
      <c r="B90">
        <v>89</v>
      </c>
      <c r="C90" t="s">
        <v>1402</v>
      </c>
      <c r="D90" t="s">
        <v>1405</v>
      </c>
      <c r="E90" t="s">
        <v>420</v>
      </c>
      <c r="F90" t="s">
        <v>1</v>
      </c>
      <c r="G90">
        <v>1698538622</v>
      </c>
      <c r="H90">
        <v>4</v>
      </c>
      <c r="I90" t="s">
        <v>77</v>
      </c>
      <c r="J90" t="s">
        <v>67</v>
      </c>
      <c r="K90">
        <v>20240502</v>
      </c>
      <c r="L90">
        <v>287</v>
      </c>
      <c r="M90" t="s">
        <v>47</v>
      </c>
      <c r="N90" t="s">
        <v>110</v>
      </c>
      <c r="O90" s="7">
        <v>81.8</v>
      </c>
      <c r="P90" t="s">
        <v>36</v>
      </c>
      <c r="Q90" t="s">
        <v>267</v>
      </c>
      <c r="R90" t="s">
        <v>37</v>
      </c>
      <c r="S90" t="s">
        <v>421</v>
      </c>
      <c r="T90" t="s">
        <v>21</v>
      </c>
      <c r="U90" t="s">
        <v>422</v>
      </c>
    </row>
    <row r="91" spans="1:21" x14ac:dyDescent="0.4">
      <c r="A91">
        <v>20250213</v>
      </c>
      <c r="B91">
        <v>90</v>
      </c>
      <c r="C91" t="s">
        <v>1402</v>
      </c>
      <c r="D91" t="s">
        <v>1404</v>
      </c>
      <c r="E91" t="s">
        <v>285</v>
      </c>
      <c r="F91" t="s">
        <v>1</v>
      </c>
      <c r="G91">
        <v>1698534068</v>
      </c>
      <c r="H91">
        <v>5</v>
      </c>
      <c r="I91" t="s">
        <v>2</v>
      </c>
      <c r="J91" t="s">
        <v>423</v>
      </c>
      <c r="K91">
        <v>20240502</v>
      </c>
      <c r="L91">
        <v>287</v>
      </c>
      <c r="M91" t="s">
        <v>47</v>
      </c>
      <c r="N91" t="s">
        <v>424</v>
      </c>
      <c r="O91" s="7">
        <v>81.099999999999994</v>
      </c>
      <c r="P91" s="6" t="s">
        <v>1424</v>
      </c>
      <c r="Q91" t="s">
        <v>90</v>
      </c>
      <c r="R91" t="s">
        <v>8</v>
      </c>
      <c r="S91" t="s">
        <v>9</v>
      </c>
      <c r="T91" t="s">
        <v>21</v>
      </c>
      <c r="U91" t="s">
        <v>425</v>
      </c>
    </row>
    <row r="92" spans="1:21" x14ac:dyDescent="0.4">
      <c r="A92">
        <v>20250213</v>
      </c>
      <c r="B92">
        <v>91</v>
      </c>
      <c r="C92" t="s">
        <v>1402</v>
      </c>
      <c r="D92" t="s">
        <v>1405</v>
      </c>
      <c r="E92" t="s">
        <v>426</v>
      </c>
      <c r="F92" t="s">
        <v>1</v>
      </c>
      <c r="G92">
        <v>1698534051</v>
      </c>
      <c r="H92">
        <v>10</v>
      </c>
      <c r="I92" t="s">
        <v>427</v>
      </c>
      <c r="J92" t="s">
        <v>67</v>
      </c>
      <c r="K92">
        <v>20240419</v>
      </c>
      <c r="L92">
        <v>300</v>
      </c>
      <c r="M92" t="s">
        <v>137</v>
      </c>
      <c r="N92" t="s">
        <v>428</v>
      </c>
      <c r="O92" s="7">
        <v>81.400000000000006</v>
      </c>
      <c r="P92" t="s">
        <v>429</v>
      </c>
      <c r="Q92" t="s">
        <v>145</v>
      </c>
      <c r="R92" t="s">
        <v>37</v>
      </c>
      <c r="S92" t="s">
        <v>80</v>
      </c>
      <c r="T92" t="s">
        <v>21</v>
      </c>
      <c r="U92" t="s">
        <v>430</v>
      </c>
    </row>
    <row r="93" spans="1:21" x14ac:dyDescent="0.4">
      <c r="A93">
        <v>20250213</v>
      </c>
      <c r="B93">
        <v>92</v>
      </c>
      <c r="C93" t="s">
        <v>1402</v>
      </c>
      <c r="D93" t="s">
        <v>1405</v>
      </c>
      <c r="E93" t="s">
        <v>431</v>
      </c>
      <c r="F93" t="s">
        <v>1</v>
      </c>
      <c r="G93">
        <v>1695262452</v>
      </c>
      <c r="H93">
        <v>2</v>
      </c>
      <c r="I93" t="s">
        <v>46</v>
      </c>
      <c r="J93" t="s">
        <v>67</v>
      </c>
      <c r="K93">
        <v>20240416</v>
      </c>
      <c r="L93">
        <v>303</v>
      </c>
      <c r="M93" t="s">
        <v>113</v>
      </c>
      <c r="N93" t="s">
        <v>432</v>
      </c>
      <c r="O93" s="7">
        <v>82.5</v>
      </c>
      <c r="P93" t="s">
        <v>36</v>
      </c>
      <c r="Q93" t="s">
        <v>433</v>
      </c>
      <c r="R93" t="s">
        <v>37</v>
      </c>
      <c r="S93" t="s">
        <v>434</v>
      </c>
      <c r="T93" t="s">
        <v>21</v>
      </c>
      <c r="U93" t="s">
        <v>435</v>
      </c>
    </row>
    <row r="94" spans="1:21" x14ac:dyDescent="0.4">
      <c r="A94">
        <v>20250213</v>
      </c>
      <c r="B94">
        <v>93</v>
      </c>
      <c r="C94" t="s">
        <v>1402</v>
      </c>
      <c r="D94" t="s">
        <v>1404</v>
      </c>
      <c r="E94" t="s">
        <v>436</v>
      </c>
      <c r="F94" t="s">
        <v>1</v>
      </c>
      <c r="G94">
        <v>1698538134</v>
      </c>
      <c r="H94">
        <v>4</v>
      </c>
      <c r="I94" t="s">
        <v>13</v>
      </c>
      <c r="J94" t="s">
        <v>33</v>
      </c>
      <c r="K94">
        <v>20240430</v>
      </c>
      <c r="L94">
        <v>289</v>
      </c>
      <c r="M94" t="s">
        <v>88</v>
      </c>
      <c r="N94" t="s">
        <v>437</v>
      </c>
      <c r="O94" s="7">
        <v>80.3</v>
      </c>
      <c r="P94" t="s">
        <v>36</v>
      </c>
      <c r="Q94" t="s">
        <v>85</v>
      </c>
      <c r="R94" t="s">
        <v>28</v>
      </c>
      <c r="S94" t="s">
        <v>37</v>
      </c>
      <c r="T94" t="s">
        <v>21</v>
      </c>
      <c r="U94" t="s">
        <v>438</v>
      </c>
    </row>
    <row r="95" spans="1:21" x14ac:dyDescent="0.4">
      <c r="A95">
        <v>20250213</v>
      </c>
      <c r="B95">
        <v>94</v>
      </c>
      <c r="C95" t="s">
        <v>1403</v>
      </c>
      <c r="D95" t="s">
        <v>1405</v>
      </c>
      <c r="E95" t="s">
        <v>439</v>
      </c>
      <c r="F95" t="s">
        <v>1</v>
      </c>
      <c r="G95">
        <v>1698538141</v>
      </c>
      <c r="H95">
        <v>9</v>
      </c>
      <c r="I95" t="s">
        <v>427</v>
      </c>
      <c r="J95" t="s">
        <v>33</v>
      </c>
      <c r="K95">
        <v>20240505</v>
      </c>
      <c r="L95">
        <v>284</v>
      </c>
      <c r="M95" t="s">
        <v>345</v>
      </c>
      <c r="N95" t="s">
        <v>440</v>
      </c>
      <c r="O95" s="7">
        <v>82.1</v>
      </c>
      <c r="P95" s="6" t="s">
        <v>1425</v>
      </c>
      <c r="Q95" t="s">
        <v>28</v>
      </c>
      <c r="R95" t="s">
        <v>37</v>
      </c>
      <c r="S95" t="s">
        <v>158</v>
      </c>
      <c r="T95" t="s">
        <v>21</v>
      </c>
      <c r="U95" t="s">
        <v>441</v>
      </c>
    </row>
    <row r="96" spans="1:21" x14ac:dyDescent="0.4">
      <c r="A96">
        <v>20250213</v>
      </c>
      <c r="B96">
        <v>95</v>
      </c>
      <c r="C96" t="s">
        <v>1403</v>
      </c>
      <c r="D96" t="s">
        <v>1404</v>
      </c>
      <c r="E96" t="s">
        <v>442</v>
      </c>
      <c r="F96" t="s">
        <v>1</v>
      </c>
      <c r="G96">
        <v>1698535379</v>
      </c>
      <c r="H96">
        <v>1</v>
      </c>
      <c r="I96" t="s">
        <v>83</v>
      </c>
      <c r="J96" t="s">
        <v>33</v>
      </c>
      <c r="K96">
        <v>20240528</v>
      </c>
      <c r="L96">
        <v>261</v>
      </c>
      <c r="M96" t="s">
        <v>15</v>
      </c>
      <c r="N96" t="s">
        <v>326</v>
      </c>
      <c r="O96" s="7">
        <v>81.5</v>
      </c>
      <c r="P96" t="s">
        <v>36</v>
      </c>
      <c r="Q96" t="s">
        <v>68</v>
      </c>
      <c r="R96" t="s">
        <v>37</v>
      </c>
      <c r="S96" t="s">
        <v>421</v>
      </c>
      <c r="T96" t="s">
        <v>21</v>
      </c>
      <c r="U96" t="s">
        <v>443</v>
      </c>
    </row>
    <row r="97" spans="1:21" x14ac:dyDescent="0.4">
      <c r="A97">
        <v>20250213</v>
      </c>
      <c r="B97">
        <v>96</v>
      </c>
      <c r="C97" t="s">
        <v>1403</v>
      </c>
      <c r="D97" t="s">
        <v>1405</v>
      </c>
      <c r="E97" t="s">
        <v>444</v>
      </c>
      <c r="F97" t="s">
        <v>1</v>
      </c>
      <c r="G97">
        <v>1698535386</v>
      </c>
      <c r="H97">
        <v>3</v>
      </c>
      <c r="I97" t="s">
        <v>66</v>
      </c>
      <c r="J97" t="s">
        <v>33</v>
      </c>
      <c r="K97">
        <v>20240529</v>
      </c>
      <c r="L97">
        <v>260</v>
      </c>
      <c r="M97" t="s">
        <v>433</v>
      </c>
      <c r="N97" t="s">
        <v>445</v>
      </c>
      <c r="O97" s="7">
        <v>82.2</v>
      </c>
      <c r="P97" t="s">
        <v>36</v>
      </c>
      <c r="Q97" t="s">
        <v>267</v>
      </c>
      <c r="R97" t="s">
        <v>37</v>
      </c>
      <c r="S97" t="s">
        <v>421</v>
      </c>
      <c r="T97" t="s">
        <v>21</v>
      </c>
      <c r="U97" t="s">
        <v>446</v>
      </c>
    </row>
    <row r="98" spans="1:21" x14ac:dyDescent="0.4">
      <c r="A98">
        <v>20250213</v>
      </c>
      <c r="B98">
        <v>97</v>
      </c>
      <c r="C98" t="s">
        <v>1403</v>
      </c>
      <c r="D98" t="s">
        <v>1404</v>
      </c>
      <c r="E98" t="s">
        <v>447</v>
      </c>
      <c r="F98" t="s">
        <v>1</v>
      </c>
      <c r="G98">
        <v>1698539070</v>
      </c>
      <c r="H98">
        <v>2</v>
      </c>
      <c r="I98" t="s">
        <v>46</v>
      </c>
      <c r="J98" t="s">
        <v>33</v>
      </c>
      <c r="K98">
        <v>20240503</v>
      </c>
      <c r="L98">
        <v>286</v>
      </c>
      <c r="M98" t="s">
        <v>137</v>
      </c>
      <c r="N98" t="s">
        <v>448</v>
      </c>
      <c r="O98" s="7">
        <v>81.5</v>
      </c>
      <c r="P98" t="s">
        <v>36</v>
      </c>
      <c r="Q98" t="s">
        <v>61</v>
      </c>
      <c r="R98" t="s">
        <v>267</v>
      </c>
      <c r="S98" t="s">
        <v>8</v>
      </c>
      <c r="T98" t="s">
        <v>21</v>
      </c>
      <c r="U98" t="s">
        <v>449</v>
      </c>
    </row>
    <row r="99" spans="1:21" x14ac:dyDescent="0.4">
      <c r="A99">
        <v>20250213</v>
      </c>
      <c r="B99">
        <v>98</v>
      </c>
      <c r="C99" t="s">
        <v>1403</v>
      </c>
      <c r="D99" t="s">
        <v>1405</v>
      </c>
      <c r="E99" t="s">
        <v>450</v>
      </c>
      <c r="F99" t="s">
        <v>1</v>
      </c>
      <c r="G99">
        <v>1698539087</v>
      </c>
      <c r="H99">
        <v>4</v>
      </c>
      <c r="I99" t="s">
        <v>77</v>
      </c>
      <c r="J99" t="s">
        <v>33</v>
      </c>
      <c r="K99">
        <v>20240510</v>
      </c>
      <c r="L99">
        <v>279</v>
      </c>
      <c r="M99" t="s">
        <v>137</v>
      </c>
      <c r="N99" t="s">
        <v>451</v>
      </c>
      <c r="O99" s="7">
        <v>82.2</v>
      </c>
      <c r="P99" t="s">
        <v>36</v>
      </c>
      <c r="Q99" t="s">
        <v>85</v>
      </c>
      <c r="R99" t="s">
        <v>8</v>
      </c>
      <c r="S99" t="s">
        <v>145</v>
      </c>
      <c r="T99" t="s">
        <v>21</v>
      </c>
      <c r="U99" t="s">
        <v>452</v>
      </c>
    </row>
    <row r="100" spans="1:21" x14ac:dyDescent="0.4">
      <c r="A100">
        <v>20250213</v>
      </c>
      <c r="B100">
        <v>99</v>
      </c>
      <c r="C100" t="s">
        <v>1403</v>
      </c>
      <c r="D100" t="s">
        <v>1404</v>
      </c>
      <c r="E100" t="s">
        <v>453</v>
      </c>
      <c r="F100" t="s">
        <v>1</v>
      </c>
      <c r="G100">
        <v>1395869562</v>
      </c>
      <c r="H100">
        <v>4</v>
      </c>
      <c r="I100" t="s">
        <v>66</v>
      </c>
      <c r="J100" t="s">
        <v>33</v>
      </c>
      <c r="K100">
        <v>20240413</v>
      </c>
      <c r="L100">
        <v>306</v>
      </c>
      <c r="M100" t="s">
        <v>47</v>
      </c>
      <c r="N100" t="s">
        <v>454</v>
      </c>
      <c r="O100" s="7">
        <v>80.2</v>
      </c>
      <c r="P100" t="s">
        <v>36</v>
      </c>
      <c r="Q100" t="s">
        <v>68</v>
      </c>
      <c r="R100" t="s">
        <v>267</v>
      </c>
      <c r="S100" t="s">
        <v>37</v>
      </c>
      <c r="T100" t="s">
        <v>21</v>
      </c>
      <c r="U100" t="s">
        <v>455</v>
      </c>
    </row>
    <row r="101" spans="1:21" x14ac:dyDescent="0.4">
      <c r="A101">
        <v>20250213</v>
      </c>
      <c r="B101">
        <v>100</v>
      </c>
      <c r="C101" t="s">
        <v>1403</v>
      </c>
      <c r="D101" t="s">
        <v>1404</v>
      </c>
      <c r="E101" t="s">
        <v>456</v>
      </c>
      <c r="F101" t="s">
        <v>1</v>
      </c>
      <c r="G101">
        <v>1698538820</v>
      </c>
      <c r="H101">
        <v>6</v>
      </c>
      <c r="I101" t="s">
        <v>121</v>
      </c>
      <c r="J101" t="s">
        <v>33</v>
      </c>
      <c r="K101">
        <v>20240417</v>
      </c>
      <c r="L101">
        <v>302</v>
      </c>
      <c r="M101" t="s">
        <v>88</v>
      </c>
      <c r="N101" t="s">
        <v>76</v>
      </c>
      <c r="O101" s="7">
        <v>80.2</v>
      </c>
      <c r="P101" t="s">
        <v>42</v>
      </c>
      <c r="Q101" t="s">
        <v>457</v>
      </c>
      <c r="R101" t="s">
        <v>251</v>
      </c>
      <c r="S101" t="s">
        <v>458</v>
      </c>
      <c r="T101" t="s">
        <v>21</v>
      </c>
      <c r="U101" t="s">
        <v>459</v>
      </c>
    </row>
    <row r="102" spans="1:21" x14ac:dyDescent="0.4">
      <c r="A102">
        <v>20250213</v>
      </c>
      <c r="B102">
        <v>101</v>
      </c>
      <c r="C102" t="s">
        <v>1403</v>
      </c>
      <c r="D102" t="s">
        <v>1404</v>
      </c>
      <c r="E102" t="s">
        <v>460</v>
      </c>
      <c r="F102" t="s">
        <v>1</v>
      </c>
      <c r="G102">
        <v>1698539131</v>
      </c>
      <c r="H102">
        <v>6</v>
      </c>
      <c r="I102" t="s">
        <v>13</v>
      </c>
      <c r="J102" t="s">
        <v>33</v>
      </c>
      <c r="K102">
        <v>20240508</v>
      </c>
      <c r="L102">
        <v>281</v>
      </c>
      <c r="M102" t="s">
        <v>68</v>
      </c>
      <c r="N102" t="s">
        <v>461</v>
      </c>
      <c r="O102" s="7">
        <v>81.5</v>
      </c>
      <c r="P102" t="s">
        <v>36</v>
      </c>
      <c r="Q102" t="s">
        <v>241</v>
      </c>
      <c r="R102" t="s">
        <v>19</v>
      </c>
      <c r="S102" t="s">
        <v>9</v>
      </c>
      <c r="T102" t="s">
        <v>21</v>
      </c>
      <c r="U102" t="s">
        <v>462</v>
      </c>
    </row>
    <row r="103" spans="1:21" x14ac:dyDescent="0.4">
      <c r="A103">
        <v>20250213</v>
      </c>
      <c r="B103">
        <v>102</v>
      </c>
      <c r="C103" t="s">
        <v>1402</v>
      </c>
      <c r="D103" t="s">
        <v>1404</v>
      </c>
      <c r="E103" t="s">
        <v>463</v>
      </c>
      <c r="F103" t="s">
        <v>1</v>
      </c>
      <c r="G103">
        <v>1698539193</v>
      </c>
      <c r="H103">
        <v>3</v>
      </c>
      <c r="I103" t="s">
        <v>200</v>
      </c>
      <c r="J103" t="s">
        <v>67</v>
      </c>
      <c r="K103">
        <v>20240509</v>
      </c>
      <c r="L103">
        <v>280</v>
      </c>
      <c r="M103" t="s">
        <v>68</v>
      </c>
      <c r="N103" t="s">
        <v>464</v>
      </c>
      <c r="O103" s="7">
        <v>81</v>
      </c>
      <c r="P103" t="s">
        <v>36</v>
      </c>
      <c r="Q103" t="s">
        <v>267</v>
      </c>
      <c r="R103" t="s">
        <v>8</v>
      </c>
      <c r="S103" t="s">
        <v>19</v>
      </c>
      <c r="T103" t="s">
        <v>21</v>
      </c>
      <c r="U103" t="s">
        <v>465</v>
      </c>
    </row>
    <row r="104" spans="1:21" x14ac:dyDescent="0.4">
      <c r="A104">
        <v>20250213</v>
      </c>
      <c r="B104">
        <v>103</v>
      </c>
      <c r="C104" t="s">
        <v>1402</v>
      </c>
      <c r="D104" t="s">
        <v>1405</v>
      </c>
      <c r="E104" t="s">
        <v>466</v>
      </c>
      <c r="F104" t="s">
        <v>1</v>
      </c>
      <c r="G104">
        <v>1698539162</v>
      </c>
      <c r="H104">
        <v>12</v>
      </c>
      <c r="I104" t="s">
        <v>467</v>
      </c>
      <c r="J104" t="s">
        <v>33</v>
      </c>
      <c r="K104">
        <v>20240429</v>
      </c>
      <c r="L104">
        <v>290</v>
      </c>
      <c r="M104" t="s">
        <v>468</v>
      </c>
      <c r="N104" t="s">
        <v>469</v>
      </c>
      <c r="O104" s="7">
        <v>80.8</v>
      </c>
      <c r="P104" t="s">
        <v>470</v>
      </c>
      <c r="Q104" t="s">
        <v>19</v>
      </c>
      <c r="R104" t="s">
        <v>43</v>
      </c>
      <c r="S104" t="s">
        <v>20</v>
      </c>
      <c r="T104" t="s">
        <v>21</v>
      </c>
      <c r="U104" t="s">
        <v>471</v>
      </c>
    </row>
    <row r="105" spans="1:21" x14ac:dyDescent="0.4">
      <c r="A105">
        <v>20250213</v>
      </c>
      <c r="B105">
        <v>104</v>
      </c>
      <c r="C105" t="s">
        <v>1402</v>
      </c>
      <c r="D105" t="s">
        <v>1404</v>
      </c>
      <c r="E105" t="s">
        <v>472</v>
      </c>
      <c r="F105" t="s">
        <v>1</v>
      </c>
      <c r="G105">
        <v>1463230478</v>
      </c>
      <c r="H105">
        <v>2</v>
      </c>
      <c r="I105" t="s">
        <v>200</v>
      </c>
      <c r="J105" t="s">
        <v>33</v>
      </c>
      <c r="K105">
        <v>20240430</v>
      </c>
      <c r="L105">
        <v>289</v>
      </c>
      <c r="M105" t="s">
        <v>433</v>
      </c>
      <c r="N105" t="s">
        <v>473</v>
      </c>
      <c r="O105" s="7">
        <v>81.099999999999994</v>
      </c>
      <c r="P105" t="s">
        <v>36</v>
      </c>
      <c r="Q105" t="s">
        <v>61</v>
      </c>
      <c r="R105" t="s">
        <v>43</v>
      </c>
      <c r="S105" t="s">
        <v>8</v>
      </c>
      <c r="T105" t="s">
        <v>21</v>
      </c>
      <c r="U105" t="s">
        <v>474</v>
      </c>
    </row>
    <row r="106" spans="1:21" x14ac:dyDescent="0.4">
      <c r="A106">
        <v>20250213</v>
      </c>
      <c r="B106">
        <v>105</v>
      </c>
      <c r="C106" t="s">
        <v>1402</v>
      </c>
      <c r="D106" t="s">
        <v>1404</v>
      </c>
      <c r="E106" t="s">
        <v>475</v>
      </c>
      <c r="F106" t="s">
        <v>239</v>
      </c>
      <c r="G106">
        <v>1698539056</v>
      </c>
      <c r="H106">
        <v>91</v>
      </c>
      <c r="I106" t="s">
        <v>214</v>
      </c>
      <c r="J106" t="s">
        <v>476</v>
      </c>
      <c r="K106">
        <v>20240521</v>
      </c>
      <c r="L106">
        <v>268</v>
      </c>
      <c r="M106" t="s">
        <v>279</v>
      </c>
      <c r="N106" t="s">
        <v>156</v>
      </c>
      <c r="O106" s="7">
        <v>79.5</v>
      </c>
      <c r="P106" t="s">
        <v>477</v>
      </c>
      <c r="Q106" t="s">
        <v>241</v>
      </c>
      <c r="R106" t="s">
        <v>57</v>
      </c>
      <c r="S106" t="s">
        <v>30</v>
      </c>
      <c r="T106" t="s">
        <v>21</v>
      </c>
      <c r="U106" t="s">
        <v>478</v>
      </c>
    </row>
    <row r="107" spans="1:21" x14ac:dyDescent="0.4">
      <c r="A107">
        <v>20250213</v>
      </c>
      <c r="B107">
        <v>106</v>
      </c>
      <c r="C107" t="s">
        <v>1402</v>
      </c>
      <c r="D107" t="s">
        <v>1405</v>
      </c>
      <c r="E107" t="s">
        <v>147</v>
      </c>
      <c r="F107" t="s">
        <v>1</v>
      </c>
      <c r="G107">
        <v>1698538936</v>
      </c>
      <c r="H107">
        <v>3</v>
      </c>
      <c r="I107" t="s">
        <v>77</v>
      </c>
      <c r="J107" t="s">
        <v>67</v>
      </c>
      <c r="K107">
        <v>20240403</v>
      </c>
      <c r="L107">
        <v>316</v>
      </c>
      <c r="M107" t="s">
        <v>260</v>
      </c>
      <c r="N107" t="s">
        <v>479</v>
      </c>
      <c r="O107" s="7">
        <v>81.2</v>
      </c>
      <c r="P107" t="s">
        <v>36</v>
      </c>
      <c r="Q107" t="s">
        <v>280</v>
      </c>
      <c r="R107" t="s">
        <v>37</v>
      </c>
      <c r="S107" t="s">
        <v>373</v>
      </c>
      <c r="T107" t="s">
        <v>21</v>
      </c>
      <c r="U107" t="s">
        <v>480</v>
      </c>
    </row>
    <row r="108" spans="1:21" x14ac:dyDescent="0.4">
      <c r="A108">
        <v>20250213</v>
      </c>
      <c r="B108">
        <v>107</v>
      </c>
      <c r="C108" t="s">
        <v>1402</v>
      </c>
      <c r="D108" t="s">
        <v>1405</v>
      </c>
      <c r="E108" t="s">
        <v>481</v>
      </c>
      <c r="F108" t="s">
        <v>1</v>
      </c>
      <c r="G108">
        <v>1698539179</v>
      </c>
      <c r="H108">
        <v>2</v>
      </c>
      <c r="I108" t="s">
        <v>200</v>
      </c>
      <c r="J108" t="s">
        <v>33</v>
      </c>
      <c r="K108">
        <v>20240420</v>
      </c>
      <c r="L108">
        <v>299</v>
      </c>
      <c r="M108" t="s">
        <v>113</v>
      </c>
      <c r="N108" t="s">
        <v>482</v>
      </c>
      <c r="O108" s="7">
        <v>81</v>
      </c>
      <c r="P108" t="s">
        <v>36</v>
      </c>
      <c r="Q108" t="s">
        <v>28</v>
      </c>
      <c r="R108" t="s">
        <v>267</v>
      </c>
      <c r="S108" t="s">
        <v>37</v>
      </c>
      <c r="T108" t="s">
        <v>21</v>
      </c>
      <c r="U108" t="s">
        <v>483</v>
      </c>
    </row>
    <row r="109" spans="1:21" x14ac:dyDescent="0.4">
      <c r="A109">
        <v>20250213</v>
      </c>
      <c r="B109">
        <v>108</v>
      </c>
      <c r="C109" t="s">
        <v>1402</v>
      </c>
      <c r="D109" t="s">
        <v>1404</v>
      </c>
      <c r="E109" t="s">
        <v>484</v>
      </c>
      <c r="F109" t="s">
        <v>1</v>
      </c>
      <c r="G109">
        <v>1698539100</v>
      </c>
      <c r="H109">
        <v>3</v>
      </c>
      <c r="I109" t="s">
        <v>77</v>
      </c>
      <c r="J109" t="s">
        <v>67</v>
      </c>
      <c r="K109">
        <v>20240518</v>
      </c>
      <c r="L109">
        <v>271</v>
      </c>
      <c r="M109" t="s">
        <v>113</v>
      </c>
      <c r="N109" t="s">
        <v>485</v>
      </c>
      <c r="O109" s="7">
        <v>80.599999999999994</v>
      </c>
      <c r="P109" t="s">
        <v>36</v>
      </c>
      <c r="Q109" t="s">
        <v>267</v>
      </c>
      <c r="R109" t="s">
        <v>241</v>
      </c>
      <c r="S109" t="s">
        <v>9</v>
      </c>
      <c r="T109" t="s">
        <v>21</v>
      </c>
      <c r="U109" t="s">
        <v>486</v>
      </c>
    </row>
    <row r="110" spans="1:21" x14ac:dyDescent="0.4">
      <c r="A110">
        <v>20250213</v>
      </c>
      <c r="B110">
        <v>109</v>
      </c>
      <c r="C110" t="s">
        <v>1402</v>
      </c>
      <c r="D110" t="s">
        <v>1405</v>
      </c>
      <c r="E110" t="s">
        <v>299</v>
      </c>
      <c r="F110" t="s">
        <v>1</v>
      </c>
      <c r="G110">
        <v>1698539094</v>
      </c>
      <c r="H110">
        <v>10</v>
      </c>
      <c r="I110" t="s">
        <v>427</v>
      </c>
      <c r="J110" t="s">
        <v>487</v>
      </c>
      <c r="K110">
        <v>20240510</v>
      </c>
      <c r="L110">
        <v>279</v>
      </c>
      <c r="M110" t="s">
        <v>113</v>
      </c>
      <c r="N110" t="s">
        <v>488</v>
      </c>
      <c r="O110" s="7">
        <v>82</v>
      </c>
      <c r="P110" s="6" t="s">
        <v>1420</v>
      </c>
      <c r="Q110" t="s">
        <v>8</v>
      </c>
      <c r="R110" t="s">
        <v>37</v>
      </c>
      <c r="S110" t="s">
        <v>57</v>
      </c>
      <c r="T110" t="s">
        <v>21</v>
      </c>
      <c r="U110" t="s">
        <v>489</v>
      </c>
    </row>
    <row r="111" spans="1:21" x14ac:dyDescent="0.4">
      <c r="A111">
        <v>20250213</v>
      </c>
      <c r="B111">
        <v>110</v>
      </c>
      <c r="C111" t="s">
        <v>1402</v>
      </c>
      <c r="D111" t="s">
        <v>1404</v>
      </c>
      <c r="E111" t="s">
        <v>490</v>
      </c>
      <c r="F111" t="s">
        <v>1</v>
      </c>
      <c r="G111">
        <v>1698538943</v>
      </c>
      <c r="H111">
        <v>6</v>
      </c>
      <c r="I111" t="s">
        <v>2</v>
      </c>
      <c r="J111" t="s">
        <v>487</v>
      </c>
      <c r="K111">
        <v>20240425</v>
      </c>
      <c r="L111">
        <v>294</v>
      </c>
      <c r="M111" t="s">
        <v>113</v>
      </c>
      <c r="N111" t="s">
        <v>491</v>
      </c>
      <c r="O111" s="7">
        <v>80</v>
      </c>
      <c r="P111" s="6" t="s">
        <v>1426</v>
      </c>
      <c r="Q111" t="s">
        <v>8</v>
      </c>
      <c r="R111" t="s">
        <v>37</v>
      </c>
      <c r="S111" t="s">
        <v>334</v>
      </c>
      <c r="T111" t="s">
        <v>21</v>
      </c>
      <c r="U111" t="s">
        <v>492</v>
      </c>
    </row>
    <row r="112" spans="1:21" x14ac:dyDescent="0.4">
      <c r="A112">
        <v>20250213</v>
      </c>
      <c r="B112">
        <v>111</v>
      </c>
      <c r="C112" t="s">
        <v>1402</v>
      </c>
      <c r="D112" t="s">
        <v>1405</v>
      </c>
      <c r="E112" t="s">
        <v>493</v>
      </c>
      <c r="F112" t="s">
        <v>1</v>
      </c>
      <c r="G112">
        <v>1698538011</v>
      </c>
      <c r="H112">
        <v>1</v>
      </c>
      <c r="I112" t="s">
        <v>2</v>
      </c>
      <c r="J112" t="s">
        <v>33</v>
      </c>
      <c r="K112">
        <v>20240424</v>
      </c>
      <c r="L112">
        <v>295</v>
      </c>
      <c r="M112" t="s">
        <v>137</v>
      </c>
      <c r="N112" t="s">
        <v>494</v>
      </c>
      <c r="O112" s="7">
        <v>81.099999999999994</v>
      </c>
      <c r="P112" t="s">
        <v>36</v>
      </c>
      <c r="Q112" t="s">
        <v>304</v>
      </c>
      <c r="R112" t="s">
        <v>305</v>
      </c>
      <c r="S112" t="s">
        <v>9</v>
      </c>
      <c r="T112" t="s">
        <v>495</v>
      </c>
      <c r="U112" t="s">
        <v>496</v>
      </c>
    </row>
    <row r="113" spans="1:21" x14ac:dyDescent="0.4">
      <c r="A113">
        <v>20250213</v>
      </c>
      <c r="B113">
        <v>112</v>
      </c>
      <c r="C113" t="s">
        <v>1403</v>
      </c>
      <c r="D113" t="s">
        <v>1405</v>
      </c>
      <c r="E113" t="s">
        <v>497</v>
      </c>
      <c r="F113" t="s">
        <v>1</v>
      </c>
      <c r="G113">
        <v>1698534419</v>
      </c>
      <c r="H113">
        <v>6</v>
      </c>
      <c r="I113" t="s">
        <v>121</v>
      </c>
      <c r="J113" t="s">
        <v>498</v>
      </c>
      <c r="K113">
        <v>20240601</v>
      </c>
      <c r="L113">
        <v>257</v>
      </c>
      <c r="M113" t="s">
        <v>113</v>
      </c>
      <c r="N113" t="s">
        <v>338</v>
      </c>
      <c r="O113" s="7">
        <v>81</v>
      </c>
      <c r="P113" t="s">
        <v>499</v>
      </c>
      <c r="Q113" t="s">
        <v>8</v>
      </c>
      <c r="R113" t="s">
        <v>37</v>
      </c>
      <c r="S113" t="s">
        <v>236</v>
      </c>
      <c r="T113" t="s">
        <v>21</v>
      </c>
      <c r="U113" t="s">
        <v>500</v>
      </c>
    </row>
    <row r="114" spans="1:21" x14ac:dyDescent="0.4">
      <c r="A114">
        <v>20250213</v>
      </c>
      <c r="B114">
        <v>113</v>
      </c>
      <c r="C114" t="s">
        <v>1403</v>
      </c>
      <c r="D114" t="s">
        <v>1405</v>
      </c>
      <c r="E114" t="s">
        <v>501</v>
      </c>
      <c r="F114" t="s">
        <v>1</v>
      </c>
      <c r="G114">
        <v>1698538233</v>
      </c>
      <c r="H114">
        <v>5</v>
      </c>
      <c r="I114" t="s">
        <v>13</v>
      </c>
      <c r="J114" t="s">
        <v>33</v>
      </c>
      <c r="K114">
        <v>20240512</v>
      </c>
      <c r="L114">
        <v>277</v>
      </c>
      <c r="M114" t="s">
        <v>131</v>
      </c>
      <c r="N114" t="s">
        <v>502</v>
      </c>
      <c r="O114" s="7">
        <v>81.3</v>
      </c>
      <c r="P114" t="s">
        <v>36</v>
      </c>
      <c r="Q114" t="s">
        <v>90</v>
      </c>
      <c r="R114" t="s">
        <v>8</v>
      </c>
      <c r="S114" t="s">
        <v>9</v>
      </c>
      <c r="T114" t="s">
        <v>21</v>
      </c>
      <c r="U114" t="s">
        <v>503</v>
      </c>
    </row>
    <row r="115" spans="1:21" x14ac:dyDescent="0.4">
      <c r="A115">
        <v>20250213</v>
      </c>
      <c r="B115">
        <v>114</v>
      </c>
      <c r="C115" t="s">
        <v>1403</v>
      </c>
      <c r="D115" t="s">
        <v>1405</v>
      </c>
      <c r="E115" t="s">
        <v>504</v>
      </c>
      <c r="F115" t="s">
        <v>1</v>
      </c>
      <c r="G115">
        <v>1698538226</v>
      </c>
      <c r="H115">
        <v>13</v>
      </c>
      <c r="I115" t="s">
        <v>505</v>
      </c>
      <c r="J115" t="s">
        <v>506</v>
      </c>
      <c r="K115">
        <v>20240503</v>
      </c>
      <c r="L115">
        <v>286</v>
      </c>
      <c r="M115" t="s">
        <v>131</v>
      </c>
      <c r="N115" t="s">
        <v>507</v>
      </c>
      <c r="O115" s="7">
        <v>81.7</v>
      </c>
      <c r="P115" t="s">
        <v>508</v>
      </c>
      <c r="Q115" t="s">
        <v>19</v>
      </c>
      <c r="R115" t="s">
        <v>509</v>
      </c>
      <c r="S115" t="s">
        <v>510</v>
      </c>
      <c r="T115" t="s">
        <v>21</v>
      </c>
      <c r="U115" t="s">
        <v>511</v>
      </c>
    </row>
    <row r="116" spans="1:21" x14ac:dyDescent="0.4">
      <c r="A116">
        <v>20250213</v>
      </c>
      <c r="B116">
        <v>115</v>
      </c>
      <c r="C116" t="s">
        <v>1403</v>
      </c>
      <c r="D116" t="s">
        <v>1404</v>
      </c>
      <c r="E116" t="s">
        <v>512</v>
      </c>
      <c r="F116" t="s">
        <v>1</v>
      </c>
      <c r="G116">
        <v>1698534075</v>
      </c>
      <c r="H116">
        <v>7</v>
      </c>
      <c r="I116" t="s">
        <v>214</v>
      </c>
      <c r="J116" s="6" t="s">
        <v>1409</v>
      </c>
      <c r="K116">
        <v>20240420</v>
      </c>
      <c r="L116">
        <v>299</v>
      </c>
      <c r="M116" t="s">
        <v>225</v>
      </c>
      <c r="N116" t="s">
        <v>513</v>
      </c>
      <c r="O116" s="7">
        <v>80.900000000000006</v>
      </c>
      <c r="P116" s="6" t="s">
        <v>1427</v>
      </c>
      <c r="Q116" t="s">
        <v>8</v>
      </c>
      <c r="R116" t="s">
        <v>19</v>
      </c>
      <c r="S116" t="s">
        <v>57</v>
      </c>
      <c r="T116" t="s">
        <v>21</v>
      </c>
      <c r="U116" t="s">
        <v>514</v>
      </c>
    </row>
    <row r="117" spans="1:21" x14ac:dyDescent="0.4">
      <c r="A117">
        <v>20250213</v>
      </c>
      <c r="B117">
        <v>116</v>
      </c>
      <c r="C117" t="s">
        <v>1403</v>
      </c>
      <c r="D117" t="s">
        <v>1404</v>
      </c>
      <c r="E117" t="s">
        <v>515</v>
      </c>
      <c r="F117" t="s">
        <v>1</v>
      </c>
      <c r="G117">
        <v>1698538172</v>
      </c>
      <c r="H117">
        <v>3</v>
      </c>
      <c r="I117" t="s">
        <v>200</v>
      </c>
      <c r="J117" t="s">
        <v>33</v>
      </c>
      <c r="K117">
        <v>20240507</v>
      </c>
      <c r="L117">
        <v>282</v>
      </c>
      <c r="M117" t="s">
        <v>47</v>
      </c>
      <c r="N117" t="s">
        <v>516</v>
      </c>
      <c r="O117" s="7">
        <v>82.2</v>
      </c>
      <c r="P117" t="s">
        <v>36</v>
      </c>
      <c r="Q117" t="s">
        <v>15</v>
      </c>
      <c r="R117" t="s">
        <v>241</v>
      </c>
      <c r="S117" t="s">
        <v>30</v>
      </c>
      <c r="T117" t="s">
        <v>21</v>
      </c>
      <c r="U117" t="s">
        <v>517</v>
      </c>
    </row>
    <row r="118" spans="1:21" x14ac:dyDescent="0.4">
      <c r="A118">
        <v>20250213</v>
      </c>
      <c r="B118">
        <v>117</v>
      </c>
      <c r="C118" t="s">
        <v>1403</v>
      </c>
      <c r="D118" t="s">
        <v>1405</v>
      </c>
      <c r="E118" t="s">
        <v>518</v>
      </c>
      <c r="F118" t="s">
        <v>1</v>
      </c>
      <c r="G118">
        <v>1698538202</v>
      </c>
      <c r="H118">
        <v>3</v>
      </c>
      <c r="I118" t="s">
        <v>200</v>
      </c>
      <c r="J118" t="s">
        <v>33</v>
      </c>
      <c r="K118">
        <v>20240520</v>
      </c>
      <c r="L118">
        <v>269</v>
      </c>
      <c r="M118" t="s">
        <v>90</v>
      </c>
      <c r="N118" t="s">
        <v>54</v>
      </c>
      <c r="O118" s="7">
        <v>81</v>
      </c>
      <c r="P118" t="s">
        <v>36</v>
      </c>
      <c r="Q118" t="s">
        <v>267</v>
      </c>
      <c r="R118" t="s">
        <v>8</v>
      </c>
      <c r="S118" t="s">
        <v>9</v>
      </c>
      <c r="T118" t="s">
        <v>21</v>
      </c>
      <c r="U118" t="s">
        <v>519</v>
      </c>
    </row>
    <row r="119" spans="1:21" x14ac:dyDescent="0.4">
      <c r="A119">
        <v>20250213</v>
      </c>
      <c r="B119">
        <v>118</v>
      </c>
      <c r="C119" t="s">
        <v>1403</v>
      </c>
      <c r="D119" t="s">
        <v>1405</v>
      </c>
      <c r="E119" t="s">
        <v>520</v>
      </c>
      <c r="F119" t="s">
        <v>1</v>
      </c>
      <c r="G119">
        <v>1698538189</v>
      </c>
      <c r="H119">
        <v>3</v>
      </c>
      <c r="I119" t="s">
        <v>200</v>
      </c>
      <c r="J119" t="s">
        <v>33</v>
      </c>
      <c r="K119">
        <v>20240510</v>
      </c>
      <c r="L119">
        <v>279</v>
      </c>
      <c r="M119" t="s">
        <v>131</v>
      </c>
      <c r="N119" t="s">
        <v>521</v>
      </c>
      <c r="O119" s="7">
        <v>82.3</v>
      </c>
      <c r="P119" t="s">
        <v>36</v>
      </c>
      <c r="Q119" t="s">
        <v>85</v>
      </c>
      <c r="R119" t="s">
        <v>8</v>
      </c>
      <c r="S119" t="s">
        <v>9</v>
      </c>
      <c r="T119" t="s">
        <v>21</v>
      </c>
      <c r="U119" t="s">
        <v>522</v>
      </c>
    </row>
    <row r="120" spans="1:21" x14ac:dyDescent="0.4">
      <c r="A120">
        <v>20250213</v>
      </c>
      <c r="B120">
        <v>119</v>
      </c>
      <c r="C120" t="s">
        <v>1403</v>
      </c>
      <c r="D120" t="s">
        <v>1404</v>
      </c>
      <c r="E120" t="s">
        <v>523</v>
      </c>
      <c r="F120" t="s">
        <v>1</v>
      </c>
      <c r="G120">
        <v>1698538165</v>
      </c>
      <c r="H120">
        <v>5</v>
      </c>
      <c r="I120" t="s">
        <v>13</v>
      </c>
      <c r="J120" t="s">
        <v>312</v>
      </c>
      <c r="K120">
        <v>20240426</v>
      </c>
      <c r="L120">
        <v>293</v>
      </c>
      <c r="M120" t="s">
        <v>279</v>
      </c>
      <c r="N120" t="s">
        <v>524</v>
      </c>
      <c r="O120" s="7">
        <v>82</v>
      </c>
      <c r="P120" t="s">
        <v>525</v>
      </c>
      <c r="Q120" t="s">
        <v>19</v>
      </c>
      <c r="R120" t="s">
        <v>8</v>
      </c>
      <c r="S120" t="s">
        <v>9</v>
      </c>
      <c r="T120" t="s">
        <v>21</v>
      </c>
      <c r="U120" t="s">
        <v>526</v>
      </c>
    </row>
    <row r="121" spans="1:21" x14ac:dyDescent="0.4">
      <c r="A121">
        <v>20250213</v>
      </c>
      <c r="B121">
        <v>120</v>
      </c>
      <c r="C121" t="s">
        <v>1402</v>
      </c>
      <c r="D121" t="s">
        <v>1404</v>
      </c>
      <c r="E121" t="s">
        <v>527</v>
      </c>
      <c r="F121" t="s">
        <v>1</v>
      </c>
      <c r="G121">
        <v>1698538196</v>
      </c>
      <c r="H121">
        <v>4</v>
      </c>
      <c r="I121" t="s">
        <v>66</v>
      </c>
      <c r="J121" t="s">
        <v>67</v>
      </c>
      <c r="K121">
        <v>20240512</v>
      </c>
      <c r="L121">
        <v>277</v>
      </c>
      <c r="M121" t="s">
        <v>90</v>
      </c>
      <c r="N121" t="s">
        <v>528</v>
      </c>
      <c r="O121" s="7">
        <v>81.3</v>
      </c>
      <c r="P121" t="s">
        <v>36</v>
      </c>
      <c r="Q121" t="s">
        <v>529</v>
      </c>
      <c r="R121" t="s">
        <v>9</v>
      </c>
      <c r="S121" t="s">
        <v>334</v>
      </c>
      <c r="T121" t="s">
        <v>21</v>
      </c>
      <c r="U121" t="s">
        <v>530</v>
      </c>
    </row>
    <row r="122" spans="1:21" x14ac:dyDescent="0.4">
      <c r="A122">
        <v>20250213</v>
      </c>
      <c r="B122">
        <v>121</v>
      </c>
      <c r="C122" t="s">
        <v>1402</v>
      </c>
      <c r="D122" t="s">
        <v>1404</v>
      </c>
      <c r="E122" t="s">
        <v>531</v>
      </c>
      <c r="F122" t="s">
        <v>1</v>
      </c>
      <c r="G122">
        <v>1698538288</v>
      </c>
      <c r="H122">
        <v>5</v>
      </c>
      <c r="I122" t="s">
        <v>13</v>
      </c>
      <c r="J122" t="s">
        <v>532</v>
      </c>
      <c r="K122">
        <v>20240512</v>
      </c>
      <c r="L122">
        <v>277</v>
      </c>
      <c r="M122" t="s">
        <v>15</v>
      </c>
      <c r="N122" t="s">
        <v>533</v>
      </c>
      <c r="O122" s="7">
        <v>79.2</v>
      </c>
      <c r="P122" t="s">
        <v>525</v>
      </c>
      <c r="Q122" t="s">
        <v>241</v>
      </c>
      <c r="R122" t="s">
        <v>8</v>
      </c>
      <c r="S122" t="s">
        <v>9</v>
      </c>
      <c r="T122" t="s">
        <v>21</v>
      </c>
      <c r="U122" t="s">
        <v>534</v>
      </c>
    </row>
    <row r="123" spans="1:21" x14ac:dyDescent="0.4">
      <c r="A123">
        <v>20250213</v>
      </c>
      <c r="B123">
        <v>122</v>
      </c>
      <c r="C123" t="s">
        <v>1402</v>
      </c>
      <c r="D123" t="s">
        <v>1404</v>
      </c>
      <c r="E123" t="s">
        <v>535</v>
      </c>
      <c r="F123" t="s">
        <v>1</v>
      </c>
      <c r="G123">
        <v>1698534129</v>
      </c>
      <c r="H123">
        <v>4</v>
      </c>
      <c r="I123" t="s">
        <v>2</v>
      </c>
      <c r="J123" t="s">
        <v>67</v>
      </c>
      <c r="K123">
        <v>20240418</v>
      </c>
      <c r="L123">
        <v>301</v>
      </c>
      <c r="M123" t="s">
        <v>131</v>
      </c>
      <c r="N123" t="s">
        <v>536</v>
      </c>
      <c r="O123" s="7">
        <v>82.6</v>
      </c>
      <c r="P123" t="s">
        <v>36</v>
      </c>
      <c r="Q123" t="s">
        <v>90</v>
      </c>
      <c r="R123" t="s">
        <v>434</v>
      </c>
      <c r="S123" t="s">
        <v>334</v>
      </c>
      <c r="T123" t="s">
        <v>21</v>
      </c>
      <c r="U123" t="s">
        <v>537</v>
      </c>
    </row>
    <row r="124" spans="1:21" x14ac:dyDescent="0.4">
      <c r="A124">
        <v>20250213</v>
      </c>
      <c r="B124">
        <v>123</v>
      </c>
      <c r="C124" t="s">
        <v>1402</v>
      </c>
      <c r="D124" t="s">
        <v>1405</v>
      </c>
      <c r="E124" t="s">
        <v>538</v>
      </c>
      <c r="F124" t="s">
        <v>1</v>
      </c>
      <c r="G124">
        <v>1698534136</v>
      </c>
      <c r="H124">
        <v>8</v>
      </c>
      <c r="I124" t="s">
        <v>214</v>
      </c>
      <c r="J124" t="s">
        <v>33</v>
      </c>
      <c r="K124">
        <v>20240423</v>
      </c>
      <c r="L124">
        <v>296</v>
      </c>
      <c r="M124" t="s">
        <v>219</v>
      </c>
      <c r="N124" t="s">
        <v>539</v>
      </c>
      <c r="O124" s="7">
        <v>81.599999999999994</v>
      </c>
      <c r="P124" t="s">
        <v>55</v>
      </c>
      <c r="Q124" t="s">
        <v>256</v>
      </c>
      <c r="R124" t="s">
        <v>540</v>
      </c>
      <c r="S124" t="s">
        <v>80</v>
      </c>
      <c r="T124" t="s">
        <v>21</v>
      </c>
      <c r="U124" t="s">
        <v>541</v>
      </c>
    </row>
    <row r="125" spans="1:21" x14ac:dyDescent="0.4">
      <c r="A125">
        <v>20250213</v>
      </c>
      <c r="B125">
        <v>124</v>
      </c>
      <c r="C125" t="s">
        <v>1402</v>
      </c>
      <c r="D125" t="s">
        <v>1404</v>
      </c>
      <c r="E125" t="s">
        <v>542</v>
      </c>
      <c r="F125" t="s">
        <v>1</v>
      </c>
      <c r="G125">
        <v>1698537847</v>
      </c>
      <c r="H125">
        <v>3</v>
      </c>
      <c r="I125" t="s">
        <v>200</v>
      </c>
      <c r="J125" t="s">
        <v>67</v>
      </c>
      <c r="K125">
        <v>20240410</v>
      </c>
      <c r="L125">
        <v>309</v>
      </c>
      <c r="M125" t="s">
        <v>131</v>
      </c>
      <c r="N125" t="s">
        <v>543</v>
      </c>
      <c r="O125" s="7">
        <v>80.5</v>
      </c>
      <c r="P125" t="s">
        <v>36</v>
      </c>
      <c r="Q125" t="s">
        <v>96</v>
      </c>
      <c r="R125" t="s">
        <v>267</v>
      </c>
      <c r="S125" t="s">
        <v>140</v>
      </c>
      <c r="T125" t="s">
        <v>21</v>
      </c>
      <c r="U125" t="s">
        <v>544</v>
      </c>
    </row>
    <row r="126" spans="1:21" x14ac:dyDescent="0.4">
      <c r="A126">
        <v>20250213</v>
      </c>
      <c r="B126">
        <v>125</v>
      </c>
      <c r="C126" t="s">
        <v>1402</v>
      </c>
      <c r="D126" t="s">
        <v>1404</v>
      </c>
      <c r="E126" t="s">
        <v>545</v>
      </c>
      <c r="F126" t="s">
        <v>1</v>
      </c>
      <c r="G126">
        <v>1698538301</v>
      </c>
      <c r="H126">
        <v>4</v>
      </c>
      <c r="I126" t="s">
        <v>77</v>
      </c>
      <c r="J126" t="s">
        <v>546</v>
      </c>
      <c r="K126">
        <v>20240417</v>
      </c>
      <c r="L126">
        <v>302</v>
      </c>
      <c r="M126" t="s">
        <v>68</v>
      </c>
      <c r="N126" t="s">
        <v>547</v>
      </c>
      <c r="O126" s="7">
        <v>82.1</v>
      </c>
      <c r="P126" t="s">
        <v>548</v>
      </c>
      <c r="Q126" t="s">
        <v>85</v>
      </c>
      <c r="R126" t="s">
        <v>8</v>
      </c>
      <c r="S126" t="s">
        <v>43</v>
      </c>
      <c r="T126" t="s">
        <v>21</v>
      </c>
      <c r="U126" t="s">
        <v>549</v>
      </c>
    </row>
    <row r="127" spans="1:21" x14ac:dyDescent="0.4">
      <c r="A127">
        <v>20250213</v>
      </c>
      <c r="B127">
        <v>126</v>
      </c>
      <c r="C127" t="s">
        <v>1403</v>
      </c>
      <c r="D127" t="s">
        <v>1404</v>
      </c>
      <c r="E127" t="s">
        <v>550</v>
      </c>
      <c r="F127" t="s">
        <v>1</v>
      </c>
      <c r="G127">
        <v>1698538318</v>
      </c>
      <c r="H127">
        <v>2</v>
      </c>
      <c r="I127" t="s">
        <v>46</v>
      </c>
      <c r="J127" t="s">
        <v>33</v>
      </c>
      <c r="K127">
        <v>20240424</v>
      </c>
      <c r="L127">
        <v>295</v>
      </c>
      <c r="M127" t="s">
        <v>19</v>
      </c>
      <c r="N127" t="s">
        <v>551</v>
      </c>
      <c r="O127" s="7">
        <v>81.099999999999994</v>
      </c>
      <c r="P127" t="s">
        <v>36</v>
      </c>
      <c r="Q127" t="s">
        <v>8</v>
      </c>
      <c r="R127" t="s">
        <v>304</v>
      </c>
      <c r="S127" t="s">
        <v>305</v>
      </c>
      <c r="T127" t="s">
        <v>21</v>
      </c>
      <c r="U127" t="s">
        <v>552</v>
      </c>
    </row>
    <row r="128" spans="1:21" x14ac:dyDescent="0.4">
      <c r="A128">
        <v>20250213</v>
      </c>
      <c r="B128">
        <v>127</v>
      </c>
      <c r="C128" t="s">
        <v>1403</v>
      </c>
      <c r="D128" t="s">
        <v>1404</v>
      </c>
      <c r="E128" t="s">
        <v>553</v>
      </c>
      <c r="F128" t="s">
        <v>1</v>
      </c>
      <c r="G128">
        <v>1698537823</v>
      </c>
      <c r="H128">
        <v>7</v>
      </c>
      <c r="I128" t="s">
        <v>121</v>
      </c>
      <c r="J128" t="s">
        <v>554</v>
      </c>
      <c r="K128">
        <v>20240420</v>
      </c>
      <c r="L128">
        <v>299</v>
      </c>
      <c r="M128" t="s">
        <v>47</v>
      </c>
      <c r="N128" t="s">
        <v>555</v>
      </c>
      <c r="O128" s="7">
        <v>80.3</v>
      </c>
      <c r="P128" t="s">
        <v>556</v>
      </c>
      <c r="Q128" t="s">
        <v>37</v>
      </c>
      <c r="R128" t="s">
        <v>8</v>
      </c>
      <c r="S128" t="s">
        <v>9</v>
      </c>
      <c r="T128" t="s">
        <v>21</v>
      </c>
      <c r="U128" t="s">
        <v>557</v>
      </c>
    </row>
    <row r="129" spans="1:21" x14ac:dyDescent="0.4">
      <c r="A129">
        <v>20250213</v>
      </c>
      <c r="B129">
        <v>128</v>
      </c>
      <c r="C129" t="s">
        <v>1403</v>
      </c>
      <c r="D129" t="s">
        <v>1405</v>
      </c>
      <c r="E129" t="s">
        <v>558</v>
      </c>
      <c r="F129" t="s">
        <v>1</v>
      </c>
      <c r="G129">
        <v>1698534198</v>
      </c>
      <c r="H129">
        <v>7</v>
      </c>
      <c r="I129" t="s">
        <v>121</v>
      </c>
      <c r="J129" t="s">
        <v>559</v>
      </c>
      <c r="K129">
        <v>20240412</v>
      </c>
      <c r="L129">
        <v>307</v>
      </c>
      <c r="M129" t="s">
        <v>43</v>
      </c>
      <c r="N129" t="s">
        <v>560</v>
      </c>
      <c r="O129" s="7">
        <v>81.2</v>
      </c>
      <c r="P129" t="s">
        <v>561</v>
      </c>
      <c r="Q129" t="s">
        <v>241</v>
      </c>
      <c r="R129" t="s">
        <v>8</v>
      </c>
      <c r="S129" t="s">
        <v>9</v>
      </c>
      <c r="T129" t="s">
        <v>21</v>
      </c>
      <c r="U129" t="s">
        <v>562</v>
      </c>
    </row>
    <row r="130" spans="1:21" x14ac:dyDescent="0.4">
      <c r="A130">
        <v>20250213</v>
      </c>
      <c r="B130">
        <v>129</v>
      </c>
      <c r="C130" t="s">
        <v>1403</v>
      </c>
      <c r="D130" t="s">
        <v>1405</v>
      </c>
      <c r="E130" t="s">
        <v>563</v>
      </c>
      <c r="F130" t="s">
        <v>1</v>
      </c>
      <c r="G130">
        <v>1698537830</v>
      </c>
      <c r="H130">
        <v>10</v>
      </c>
      <c r="I130" t="s">
        <v>427</v>
      </c>
      <c r="J130" t="s">
        <v>33</v>
      </c>
      <c r="K130">
        <v>20240421</v>
      </c>
      <c r="L130">
        <v>298</v>
      </c>
      <c r="M130" t="s">
        <v>219</v>
      </c>
      <c r="N130" t="s">
        <v>564</v>
      </c>
      <c r="O130" s="7">
        <v>81.099999999999994</v>
      </c>
      <c r="P130" s="6" t="s">
        <v>1428</v>
      </c>
      <c r="Q130" t="s">
        <v>28</v>
      </c>
      <c r="R130" t="s">
        <v>251</v>
      </c>
      <c r="S130" t="s">
        <v>57</v>
      </c>
      <c r="T130" t="s">
        <v>21</v>
      </c>
      <c r="U130" t="s">
        <v>565</v>
      </c>
    </row>
    <row r="131" spans="1:21" x14ac:dyDescent="0.4">
      <c r="A131">
        <v>20250213</v>
      </c>
      <c r="B131">
        <v>130</v>
      </c>
      <c r="C131" t="s">
        <v>1403</v>
      </c>
      <c r="D131" t="s">
        <v>1405</v>
      </c>
      <c r="E131" t="s">
        <v>566</v>
      </c>
      <c r="F131" t="s">
        <v>1</v>
      </c>
      <c r="G131">
        <v>1698534181</v>
      </c>
      <c r="H131">
        <v>10</v>
      </c>
      <c r="I131" t="s">
        <v>130</v>
      </c>
      <c r="J131" t="s">
        <v>567</v>
      </c>
      <c r="K131">
        <v>20240410</v>
      </c>
      <c r="L131">
        <v>309</v>
      </c>
      <c r="M131" t="s">
        <v>267</v>
      </c>
      <c r="N131" t="s">
        <v>568</v>
      </c>
      <c r="O131" s="7">
        <v>82.2</v>
      </c>
      <c r="P131" t="s">
        <v>508</v>
      </c>
      <c r="Q131" t="s">
        <v>37</v>
      </c>
      <c r="R131" t="s">
        <v>57</v>
      </c>
      <c r="S131" t="s">
        <v>158</v>
      </c>
      <c r="T131" t="s">
        <v>21</v>
      </c>
      <c r="U131" t="s">
        <v>569</v>
      </c>
    </row>
    <row r="132" spans="1:21" x14ac:dyDescent="0.4">
      <c r="A132">
        <v>20250213</v>
      </c>
      <c r="B132">
        <v>131</v>
      </c>
      <c r="C132" t="s">
        <v>1402</v>
      </c>
      <c r="D132" t="s">
        <v>1404</v>
      </c>
      <c r="E132" t="s">
        <v>570</v>
      </c>
      <c r="F132" t="s">
        <v>1</v>
      </c>
      <c r="G132">
        <v>1698534174</v>
      </c>
      <c r="H132">
        <v>6</v>
      </c>
      <c r="I132" t="s">
        <v>13</v>
      </c>
      <c r="J132" t="s">
        <v>33</v>
      </c>
      <c r="K132">
        <v>20240408</v>
      </c>
      <c r="L132">
        <v>311</v>
      </c>
      <c r="M132" t="s">
        <v>88</v>
      </c>
      <c r="N132" t="s">
        <v>571</v>
      </c>
      <c r="O132" s="7">
        <v>81.3</v>
      </c>
      <c r="P132" t="s">
        <v>36</v>
      </c>
      <c r="Q132" t="s">
        <v>28</v>
      </c>
      <c r="R132" t="s">
        <v>8</v>
      </c>
      <c r="S132" t="s">
        <v>37</v>
      </c>
      <c r="T132" t="s">
        <v>21</v>
      </c>
      <c r="U132" t="s">
        <v>572</v>
      </c>
    </row>
    <row r="133" spans="1:21" x14ac:dyDescent="0.4">
      <c r="A133">
        <v>20250213</v>
      </c>
      <c r="B133">
        <v>132</v>
      </c>
      <c r="C133" t="s">
        <v>1402</v>
      </c>
      <c r="D133" t="s">
        <v>1405</v>
      </c>
      <c r="E133" t="s">
        <v>573</v>
      </c>
      <c r="F133" t="s">
        <v>1</v>
      </c>
      <c r="G133">
        <v>1698534204</v>
      </c>
      <c r="H133">
        <v>8</v>
      </c>
      <c r="I133" t="s">
        <v>24</v>
      </c>
      <c r="J133" t="s">
        <v>574</v>
      </c>
      <c r="K133">
        <v>20240415</v>
      </c>
      <c r="L133">
        <v>304</v>
      </c>
      <c r="M133" t="s">
        <v>131</v>
      </c>
      <c r="N133" t="s">
        <v>575</v>
      </c>
      <c r="O133" s="7">
        <v>81.400000000000006</v>
      </c>
      <c r="P133" t="s">
        <v>576</v>
      </c>
      <c r="Q133" t="s">
        <v>256</v>
      </c>
      <c r="R133" t="s">
        <v>8</v>
      </c>
      <c r="S133" t="s">
        <v>43</v>
      </c>
      <c r="T133" t="s">
        <v>21</v>
      </c>
      <c r="U133" t="s">
        <v>577</v>
      </c>
    </row>
    <row r="134" spans="1:21" x14ac:dyDescent="0.4">
      <c r="A134">
        <v>20250213</v>
      </c>
      <c r="B134">
        <v>133</v>
      </c>
      <c r="C134" t="s">
        <v>1402</v>
      </c>
      <c r="D134" t="s">
        <v>1405</v>
      </c>
      <c r="E134" t="s">
        <v>578</v>
      </c>
      <c r="F134" t="s">
        <v>239</v>
      </c>
      <c r="G134">
        <v>1698538431</v>
      </c>
      <c r="H134">
        <v>13</v>
      </c>
      <c r="I134" t="s">
        <v>214</v>
      </c>
      <c r="J134" s="6" t="s">
        <v>1410</v>
      </c>
      <c r="K134">
        <v>20240509</v>
      </c>
      <c r="L134">
        <v>280</v>
      </c>
      <c r="M134" t="s">
        <v>8</v>
      </c>
      <c r="N134" t="s">
        <v>579</v>
      </c>
      <c r="O134" s="7">
        <v>83.1</v>
      </c>
      <c r="P134" t="s">
        <v>42</v>
      </c>
      <c r="Q134" t="s">
        <v>95</v>
      </c>
      <c r="R134" t="s">
        <v>57</v>
      </c>
      <c r="S134" t="s">
        <v>9</v>
      </c>
      <c r="T134" t="s">
        <v>21</v>
      </c>
      <c r="U134" t="s">
        <v>580</v>
      </c>
    </row>
    <row r="135" spans="1:21" x14ac:dyDescent="0.4">
      <c r="A135">
        <v>20250213</v>
      </c>
      <c r="B135">
        <v>134</v>
      </c>
      <c r="C135" t="s">
        <v>1402</v>
      </c>
      <c r="D135" t="s">
        <v>1405</v>
      </c>
      <c r="E135" t="s">
        <v>581</v>
      </c>
      <c r="F135" t="s">
        <v>1</v>
      </c>
      <c r="G135">
        <v>1698538455</v>
      </c>
      <c r="H135">
        <v>10</v>
      </c>
      <c r="I135" t="s">
        <v>130</v>
      </c>
      <c r="J135" t="s">
        <v>33</v>
      </c>
      <c r="K135">
        <v>20240510</v>
      </c>
      <c r="L135">
        <v>279</v>
      </c>
      <c r="M135" t="s">
        <v>137</v>
      </c>
      <c r="N135" t="s">
        <v>582</v>
      </c>
      <c r="O135" s="7">
        <v>80.2</v>
      </c>
      <c r="P135" s="6" t="s">
        <v>1426</v>
      </c>
      <c r="Q135" t="s">
        <v>8</v>
      </c>
      <c r="R135" t="s">
        <v>43</v>
      </c>
      <c r="S135" t="s">
        <v>583</v>
      </c>
      <c r="T135" t="s">
        <v>21</v>
      </c>
      <c r="U135" t="s">
        <v>584</v>
      </c>
    </row>
    <row r="136" spans="1:21" x14ac:dyDescent="0.4">
      <c r="A136">
        <v>20250213</v>
      </c>
      <c r="B136">
        <v>135</v>
      </c>
      <c r="C136" t="s">
        <v>1402</v>
      </c>
      <c r="D136" t="s">
        <v>1404</v>
      </c>
      <c r="E136" t="s">
        <v>585</v>
      </c>
      <c r="F136" t="s">
        <v>1</v>
      </c>
      <c r="G136">
        <v>1698538714</v>
      </c>
      <c r="H136">
        <v>5</v>
      </c>
      <c r="I136" t="s">
        <v>2</v>
      </c>
      <c r="J136" t="s">
        <v>67</v>
      </c>
      <c r="K136">
        <v>20240622</v>
      </c>
      <c r="L136">
        <v>236</v>
      </c>
      <c r="M136" t="s">
        <v>260</v>
      </c>
      <c r="N136" t="s">
        <v>586</v>
      </c>
      <c r="O136" s="7">
        <v>82</v>
      </c>
      <c r="P136" t="s">
        <v>36</v>
      </c>
      <c r="Q136" t="s">
        <v>587</v>
      </c>
      <c r="R136" t="s">
        <v>256</v>
      </c>
      <c r="S136" t="s">
        <v>458</v>
      </c>
      <c r="T136" t="s">
        <v>21</v>
      </c>
      <c r="U136" t="s">
        <v>588</v>
      </c>
    </row>
    <row r="137" spans="1:21" x14ac:dyDescent="0.4">
      <c r="A137">
        <v>20250213</v>
      </c>
      <c r="B137">
        <v>136</v>
      </c>
      <c r="C137" t="s">
        <v>1402</v>
      </c>
      <c r="D137" t="s">
        <v>1405</v>
      </c>
      <c r="E137" t="s">
        <v>589</v>
      </c>
      <c r="F137" t="s">
        <v>1</v>
      </c>
      <c r="G137">
        <v>1698537984</v>
      </c>
      <c r="H137">
        <v>1</v>
      </c>
      <c r="I137" t="s">
        <v>46</v>
      </c>
      <c r="J137" t="s">
        <v>33</v>
      </c>
      <c r="K137">
        <v>20240504</v>
      </c>
      <c r="L137">
        <v>285</v>
      </c>
      <c r="M137" t="s">
        <v>260</v>
      </c>
      <c r="N137" t="s">
        <v>346</v>
      </c>
      <c r="O137" s="7">
        <v>82.4</v>
      </c>
      <c r="P137" t="s">
        <v>36</v>
      </c>
      <c r="Q137" t="s">
        <v>68</v>
      </c>
      <c r="R137" t="s">
        <v>90</v>
      </c>
      <c r="S137" t="s">
        <v>590</v>
      </c>
      <c r="T137" t="s">
        <v>21</v>
      </c>
      <c r="U137" t="s">
        <v>591</v>
      </c>
    </row>
    <row r="138" spans="1:21" x14ac:dyDescent="0.4">
      <c r="A138">
        <v>20250213</v>
      </c>
      <c r="B138">
        <v>137</v>
      </c>
      <c r="C138" t="s">
        <v>1403</v>
      </c>
      <c r="D138" t="s">
        <v>1405</v>
      </c>
      <c r="E138" t="s">
        <v>592</v>
      </c>
      <c r="F138" t="s">
        <v>1</v>
      </c>
      <c r="G138">
        <v>1698538486</v>
      </c>
      <c r="H138">
        <v>3</v>
      </c>
      <c r="I138" t="s">
        <v>2</v>
      </c>
      <c r="J138" t="s">
        <v>33</v>
      </c>
      <c r="K138">
        <v>20240506</v>
      </c>
      <c r="L138">
        <v>283</v>
      </c>
      <c r="M138" t="s">
        <v>104</v>
      </c>
      <c r="N138" t="s">
        <v>593</v>
      </c>
      <c r="O138" s="7">
        <v>82.1</v>
      </c>
      <c r="P138" t="s">
        <v>36</v>
      </c>
      <c r="Q138" t="s">
        <v>304</v>
      </c>
      <c r="R138" t="s">
        <v>434</v>
      </c>
      <c r="S138" t="s">
        <v>594</v>
      </c>
      <c r="T138" t="s">
        <v>21</v>
      </c>
      <c r="U138" t="s">
        <v>595</v>
      </c>
    </row>
    <row r="139" spans="1:21" x14ac:dyDescent="0.4">
      <c r="A139">
        <v>20250213</v>
      </c>
      <c r="B139">
        <v>138</v>
      </c>
      <c r="C139" t="s">
        <v>1403</v>
      </c>
      <c r="D139" t="s">
        <v>1405</v>
      </c>
      <c r="E139" t="s">
        <v>596</v>
      </c>
      <c r="F139" t="s">
        <v>1</v>
      </c>
      <c r="G139">
        <v>1698538479</v>
      </c>
      <c r="H139">
        <v>1</v>
      </c>
      <c r="I139" t="s">
        <v>83</v>
      </c>
      <c r="J139" t="s">
        <v>33</v>
      </c>
      <c r="K139">
        <v>20240420</v>
      </c>
      <c r="L139">
        <v>299</v>
      </c>
      <c r="M139" t="s">
        <v>468</v>
      </c>
      <c r="N139" t="s">
        <v>597</v>
      </c>
      <c r="O139" s="7">
        <v>81.599999999999994</v>
      </c>
      <c r="P139" t="s">
        <v>36</v>
      </c>
      <c r="Q139" t="s">
        <v>233</v>
      </c>
      <c r="R139" t="s">
        <v>8</v>
      </c>
      <c r="S139" t="s">
        <v>57</v>
      </c>
      <c r="T139" t="s">
        <v>21</v>
      </c>
      <c r="U139" t="s">
        <v>598</v>
      </c>
    </row>
    <row r="140" spans="1:21" x14ac:dyDescent="0.4">
      <c r="A140">
        <v>20250213</v>
      </c>
      <c r="B140">
        <v>139</v>
      </c>
      <c r="C140" t="s">
        <v>1403</v>
      </c>
      <c r="D140" t="s">
        <v>1405</v>
      </c>
      <c r="E140" t="s">
        <v>599</v>
      </c>
      <c r="F140" t="s">
        <v>1</v>
      </c>
      <c r="G140">
        <v>1698539506</v>
      </c>
      <c r="H140">
        <v>3</v>
      </c>
      <c r="I140" t="s">
        <v>200</v>
      </c>
      <c r="J140" t="s">
        <v>33</v>
      </c>
      <c r="K140">
        <v>20240616</v>
      </c>
      <c r="L140">
        <v>242</v>
      </c>
      <c r="M140" t="s">
        <v>113</v>
      </c>
      <c r="N140" t="s">
        <v>600</v>
      </c>
      <c r="O140" s="7">
        <v>81.400000000000006</v>
      </c>
      <c r="P140" t="s">
        <v>36</v>
      </c>
      <c r="Q140" t="s">
        <v>304</v>
      </c>
      <c r="R140" t="s">
        <v>601</v>
      </c>
      <c r="S140" t="s">
        <v>221</v>
      </c>
      <c r="T140" t="s">
        <v>21</v>
      </c>
      <c r="U140" t="s">
        <v>602</v>
      </c>
    </row>
    <row r="141" spans="1:21" x14ac:dyDescent="0.4">
      <c r="A141">
        <v>20250213</v>
      </c>
      <c r="B141">
        <v>140</v>
      </c>
      <c r="C141" t="s">
        <v>1402</v>
      </c>
      <c r="D141" t="s">
        <v>1404</v>
      </c>
      <c r="E141" t="s">
        <v>603</v>
      </c>
      <c r="F141" t="s">
        <v>1</v>
      </c>
      <c r="G141">
        <v>1698539476</v>
      </c>
      <c r="H141">
        <v>5</v>
      </c>
      <c r="I141" t="s">
        <v>2</v>
      </c>
      <c r="J141" t="s">
        <v>604</v>
      </c>
      <c r="K141">
        <v>20240527</v>
      </c>
      <c r="L141">
        <v>262</v>
      </c>
      <c r="M141" t="s">
        <v>47</v>
      </c>
      <c r="N141" t="s">
        <v>605</v>
      </c>
      <c r="O141" s="7">
        <v>80.400000000000006</v>
      </c>
      <c r="P141" t="s">
        <v>606</v>
      </c>
      <c r="Q141" t="s">
        <v>95</v>
      </c>
      <c r="R141" t="s">
        <v>145</v>
      </c>
      <c r="S141" t="s">
        <v>8</v>
      </c>
      <c r="T141" t="s">
        <v>21</v>
      </c>
      <c r="U141" t="s">
        <v>607</v>
      </c>
    </row>
    <row r="142" spans="1:21" x14ac:dyDescent="0.4">
      <c r="A142">
        <v>20250213</v>
      </c>
      <c r="B142">
        <v>141</v>
      </c>
      <c r="C142" t="s">
        <v>1402</v>
      </c>
      <c r="D142" t="s">
        <v>1404</v>
      </c>
      <c r="E142" t="s">
        <v>608</v>
      </c>
      <c r="F142" t="s">
        <v>1</v>
      </c>
      <c r="G142">
        <v>1698539469</v>
      </c>
      <c r="H142">
        <v>5</v>
      </c>
      <c r="I142" t="s">
        <v>2</v>
      </c>
      <c r="J142" t="s">
        <v>33</v>
      </c>
      <c r="K142">
        <v>20240523</v>
      </c>
      <c r="L142">
        <v>266</v>
      </c>
      <c r="M142" t="s">
        <v>609</v>
      </c>
      <c r="N142" t="s">
        <v>610</v>
      </c>
      <c r="O142" s="7">
        <v>80.2</v>
      </c>
      <c r="P142" t="s">
        <v>36</v>
      </c>
      <c r="Q142" t="s">
        <v>7</v>
      </c>
      <c r="R142" t="s">
        <v>267</v>
      </c>
      <c r="S142" t="s">
        <v>19</v>
      </c>
      <c r="T142" t="s">
        <v>21</v>
      </c>
      <c r="U142" t="s">
        <v>611</v>
      </c>
    </row>
    <row r="143" spans="1:21" x14ac:dyDescent="0.4">
      <c r="A143">
        <v>20250213</v>
      </c>
      <c r="B143">
        <v>142</v>
      </c>
      <c r="C143" t="s">
        <v>1402</v>
      </c>
      <c r="D143" t="s">
        <v>1404</v>
      </c>
      <c r="E143" t="s">
        <v>612</v>
      </c>
      <c r="F143" t="s">
        <v>1</v>
      </c>
      <c r="G143">
        <v>1698537960</v>
      </c>
      <c r="H143">
        <v>3</v>
      </c>
      <c r="I143" t="s">
        <v>200</v>
      </c>
      <c r="J143" t="s">
        <v>33</v>
      </c>
      <c r="K143">
        <v>20240504</v>
      </c>
      <c r="L143">
        <v>285</v>
      </c>
      <c r="M143" t="s">
        <v>613</v>
      </c>
      <c r="N143" t="s">
        <v>614</v>
      </c>
      <c r="O143" s="7">
        <v>82.4</v>
      </c>
      <c r="P143" t="s">
        <v>36</v>
      </c>
      <c r="Q143" t="s">
        <v>94</v>
      </c>
      <c r="R143" t="s">
        <v>241</v>
      </c>
      <c r="S143" t="s">
        <v>18</v>
      </c>
      <c r="T143" t="s">
        <v>21</v>
      </c>
      <c r="U143" t="s">
        <v>615</v>
      </c>
    </row>
    <row r="144" spans="1:21" x14ac:dyDescent="0.4">
      <c r="A144">
        <v>20250213</v>
      </c>
      <c r="B144">
        <v>143</v>
      </c>
      <c r="C144" t="s">
        <v>1402</v>
      </c>
      <c r="D144" t="s">
        <v>1405</v>
      </c>
      <c r="E144" t="s">
        <v>616</v>
      </c>
      <c r="F144" t="s">
        <v>1</v>
      </c>
      <c r="G144">
        <v>1698537892</v>
      </c>
      <c r="H144">
        <v>7</v>
      </c>
      <c r="I144" t="s">
        <v>24</v>
      </c>
      <c r="J144" t="s">
        <v>33</v>
      </c>
      <c r="K144">
        <v>20240503</v>
      </c>
      <c r="L144">
        <v>286</v>
      </c>
      <c r="M144" t="s">
        <v>609</v>
      </c>
      <c r="N144" t="s">
        <v>617</v>
      </c>
      <c r="O144" s="7">
        <v>81.8</v>
      </c>
      <c r="P144" t="s">
        <v>36</v>
      </c>
      <c r="Q144" t="s">
        <v>241</v>
      </c>
      <c r="R144" t="s">
        <v>57</v>
      </c>
      <c r="S144" t="s">
        <v>618</v>
      </c>
      <c r="T144" t="s">
        <v>21</v>
      </c>
      <c r="U144" t="s">
        <v>619</v>
      </c>
    </row>
    <row r="145" spans="1:21" x14ac:dyDescent="0.4">
      <c r="A145">
        <v>20250213</v>
      </c>
      <c r="B145">
        <v>144</v>
      </c>
      <c r="C145" t="s">
        <v>1402</v>
      </c>
      <c r="D145" t="s">
        <v>1404</v>
      </c>
      <c r="E145" t="s">
        <v>620</v>
      </c>
      <c r="F145" t="s">
        <v>1</v>
      </c>
      <c r="G145">
        <v>1698538448</v>
      </c>
      <c r="H145">
        <v>9</v>
      </c>
      <c r="I145" t="s">
        <v>24</v>
      </c>
      <c r="J145" t="s">
        <v>621</v>
      </c>
      <c r="K145">
        <v>20240406</v>
      </c>
      <c r="L145">
        <v>313</v>
      </c>
      <c r="M145" t="s">
        <v>90</v>
      </c>
      <c r="N145" t="s">
        <v>622</v>
      </c>
      <c r="O145" s="7">
        <v>80.099999999999994</v>
      </c>
      <c r="P145" t="s">
        <v>623</v>
      </c>
      <c r="Q145" t="s">
        <v>37</v>
      </c>
      <c r="R145" t="s">
        <v>8</v>
      </c>
      <c r="S145" t="s">
        <v>9</v>
      </c>
      <c r="T145" t="s">
        <v>21</v>
      </c>
      <c r="U145" t="s">
        <v>624</v>
      </c>
    </row>
    <row r="146" spans="1:21" x14ac:dyDescent="0.4">
      <c r="A146">
        <v>20250213</v>
      </c>
      <c r="B146">
        <v>145</v>
      </c>
      <c r="C146" t="s">
        <v>1402</v>
      </c>
      <c r="D146" t="s">
        <v>1405</v>
      </c>
      <c r="E146" t="s">
        <v>625</v>
      </c>
      <c r="F146" t="s">
        <v>1</v>
      </c>
      <c r="G146">
        <v>1698537878</v>
      </c>
      <c r="H146">
        <v>3</v>
      </c>
      <c r="I146" t="s">
        <v>2</v>
      </c>
      <c r="J146" t="s">
        <v>33</v>
      </c>
      <c r="K146">
        <v>20240422</v>
      </c>
      <c r="L146">
        <v>297</v>
      </c>
      <c r="M146" t="s">
        <v>131</v>
      </c>
      <c r="N146" t="s">
        <v>626</v>
      </c>
      <c r="O146" s="7">
        <v>81.599999999999994</v>
      </c>
      <c r="P146" t="s">
        <v>36</v>
      </c>
      <c r="Q146" t="s">
        <v>304</v>
      </c>
      <c r="R146" t="s">
        <v>305</v>
      </c>
      <c r="S146" t="s">
        <v>434</v>
      </c>
      <c r="T146" t="s">
        <v>21</v>
      </c>
      <c r="U146" t="s">
        <v>627</v>
      </c>
    </row>
    <row r="147" spans="1:21" x14ac:dyDescent="0.4">
      <c r="A147">
        <v>20250213</v>
      </c>
      <c r="B147">
        <v>146</v>
      </c>
      <c r="C147" t="s">
        <v>1402</v>
      </c>
      <c r="D147" t="s">
        <v>1405</v>
      </c>
      <c r="E147" t="s">
        <v>628</v>
      </c>
      <c r="F147" t="s">
        <v>1</v>
      </c>
      <c r="G147">
        <v>1698538400</v>
      </c>
      <c r="H147">
        <v>6</v>
      </c>
      <c r="I147" t="s">
        <v>121</v>
      </c>
      <c r="J147" t="s">
        <v>629</v>
      </c>
      <c r="K147">
        <v>20240424</v>
      </c>
      <c r="L147">
        <v>295</v>
      </c>
      <c r="M147" t="s">
        <v>15</v>
      </c>
      <c r="N147" t="s">
        <v>507</v>
      </c>
      <c r="O147" s="7">
        <v>82.4</v>
      </c>
      <c r="P147" t="s">
        <v>630</v>
      </c>
      <c r="Q147" t="s">
        <v>95</v>
      </c>
      <c r="R147" t="s">
        <v>256</v>
      </c>
      <c r="S147" t="s">
        <v>458</v>
      </c>
      <c r="T147" t="s">
        <v>21</v>
      </c>
      <c r="U147" t="s">
        <v>631</v>
      </c>
    </row>
    <row r="148" spans="1:21" x14ac:dyDescent="0.4">
      <c r="A148">
        <v>20250213</v>
      </c>
      <c r="B148">
        <v>147</v>
      </c>
      <c r="C148" t="s">
        <v>1403</v>
      </c>
      <c r="D148" t="s">
        <v>1404</v>
      </c>
      <c r="E148" t="s">
        <v>632</v>
      </c>
      <c r="F148" t="s">
        <v>1</v>
      </c>
      <c r="G148">
        <v>1698538417</v>
      </c>
      <c r="H148">
        <v>5</v>
      </c>
      <c r="I148" t="s">
        <v>13</v>
      </c>
      <c r="J148" t="s">
        <v>33</v>
      </c>
      <c r="K148">
        <v>20240422</v>
      </c>
      <c r="L148">
        <v>297</v>
      </c>
      <c r="M148" t="s">
        <v>137</v>
      </c>
      <c r="N148" t="s">
        <v>633</v>
      </c>
      <c r="O148" s="7">
        <v>78.599999999999994</v>
      </c>
      <c r="P148" t="s">
        <v>634</v>
      </c>
      <c r="Q148" t="s">
        <v>211</v>
      </c>
      <c r="R148" t="s">
        <v>37</v>
      </c>
      <c r="S148" t="s">
        <v>334</v>
      </c>
      <c r="T148" t="s">
        <v>21</v>
      </c>
      <c r="U148" t="s">
        <v>635</v>
      </c>
    </row>
    <row r="149" spans="1:21" x14ac:dyDescent="0.4">
      <c r="A149">
        <v>20250213</v>
      </c>
      <c r="B149">
        <v>148</v>
      </c>
      <c r="C149" t="s">
        <v>1403</v>
      </c>
      <c r="D149" t="s">
        <v>1404</v>
      </c>
      <c r="E149" t="s">
        <v>636</v>
      </c>
      <c r="F149" t="s">
        <v>1</v>
      </c>
      <c r="G149">
        <v>1698538561</v>
      </c>
      <c r="H149">
        <v>11</v>
      </c>
      <c r="I149" t="s">
        <v>415</v>
      </c>
      <c r="J149" s="6" t="s">
        <v>1411</v>
      </c>
      <c r="K149">
        <v>20240507</v>
      </c>
      <c r="L149">
        <v>282</v>
      </c>
      <c r="M149" t="s">
        <v>131</v>
      </c>
      <c r="N149" t="s">
        <v>637</v>
      </c>
      <c r="O149" s="7">
        <v>79</v>
      </c>
      <c r="P149" t="s">
        <v>638</v>
      </c>
      <c r="Q149" t="s">
        <v>256</v>
      </c>
      <c r="R149" t="s">
        <v>458</v>
      </c>
      <c r="S149" t="s">
        <v>9</v>
      </c>
      <c r="T149" t="s">
        <v>21</v>
      </c>
      <c r="U149" t="s">
        <v>639</v>
      </c>
    </row>
    <row r="150" spans="1:21" x14ac:dyDescent="0.4">
      <c r="A150">
        <v>20250213</v>
      </c>
      <c r="B150">
        <v>149</v>
      </c>
      <c r="C150" t="s">
        <v>1403</v>
      </c>
      <c r="D150" t="s">
        <v>1405</v>
      </c>
      <c r="E150" t="s">
        <v>640</v>
      </c>
      <c r="F150" t="s">
        <v>1</v>
      </c>
      <c r="G150">
        <v>1698538677</v>
      </c>
      <c r="H150">
        <v>6</v>
      </c>
      <c r="I150" t="s">
        <v>13</v>
      </c>
      <c r="J150" t="s">
        <v>33</v>
      </c>
      <c r="K150">
        <v>20240426</v>
      </c>
      <c r="L150">
        <v>293</v>
      </c>
      <c r="M150" t="s">
        <v>88</v>
      </c>
      <c r="N150" t="s">
        <v>641</v>
      </c>
      <c r="O150" s="7">
        <v>81.599999999999994</v>
      </c>
      <c r="P150" t="s">
        <v>36</v>
      </c>
      <c r="Q150" t="s">
        <v>90</v>
      </c>
      <c r="R150" t="s">
        <v>458</v>
      </c>
      <c r="S150" t="s">
        <v>251</v>
      </c>
      <c r="T150" t="s">
        <v>21</v>
      </c>
      <c r="U150" t="s">
        <v>642</v>
      </c>
    </row>
    <row r="151" spans="1:21" x14ac:dyDescent="0.4">
      <c r="A151">
        <v>20250213</v>
      </c>
      <c r="B151">
        <v>150</v>
      </c>
      <c r="C151" t="s">
        <v>1403</v>
      </c>
      <c r="D151" t="s">
        <v>1404</v>
      </c>
      <c r="E151" t="s">
        <v>643</v>
      </c>
      <c r="F151" t="s">
        <v>1</v>
      </c>
      <c r="G151">
        <v>1698538356</v>
      </c>
      <c r="H151">
        <v>2</v>
      </c>
      <c r="I151" t="s">
        <v>46</v>
      </c>
      <c r="J151" t="s">
        <v>33</v>
      </c>
      <c r="K151">
        <v>20240421</v>
      </c>
      <c r="L151">
        <v>298</v>
      </c>
      <c r="M151" t="s">
        <v>131</v>
      </c>
      <c r="N151" t="s">
        <v>644</v>
      </c>
      <c r="O151" s="7">
        <v>80.8</v>
      </c>
      <c r="P151" t="s">
        <v>36</v>
      </c>
      <c r="Q151" t="s">
        <v>68</v>
      </c>
      <c r="R151" t="s">
        <v>43</v>
      </c>
      <c r="S151" t="s">
        <v>19</v>
      </c>
      <c r="T151" t="s">
        <v>21</v>
      </c>
      <c r="U151" t="s">
        <v>645</v>
      </c>
    </row>
    <row r="152" spans="1:21" x14ac:dyDescent="0.4">
      <c r="A152">
        <v>20250213</v>
      </c>
      <c r="B152">
        <v>151</v>
      </c>
      <c r="C152" t="s">
        <v>1403</v>
      </c>
      <c r="D152" t="s">
        <v>1404</v>
      </c>
      <c r="E152" t="s">
        <v>646</v>
      </c>
      <c r="F152" t="s">
        <v>1</v>
      </c>
      <c r="G152">
        <v>1698538684</v>
      </c>
      <c r="H152">
        <v>9</v>
      </c>
      <c r="I152" t="s">
        <v>130</v>
      </c>
      <c r="J152" t="s">
        <v>647</v>
      </c>
      <c r="K152">
        <v>20240525</v>
      </c>
      <c r="L152">
        <v>264</v>
      </c>
      <c r="M152" t="s">
        <v>34</v>
      </c>
      <c r="N152" t="s">
        <v>648</v>
      </c>
      <c r="O152" s="7">
        <v>79.3</v>
      </c>
      <c r="P152" t="s">
        <v>42</v>
      </c>
      <c r="Q152" t="s">
        <v>361</v>
      </c>
      <c r="R152" t="s">
        <v>57</v>
      </c>
      <c r="S152" t="s">
        <v>9</v>
      </c>
      <c r="T152" t="s">
        <v>21</v>
      </c>
      <c r="U152" t="s">
        <v>649</v>
      </c>
    </row>
    <row r="153" spans="1:21" x14ac:dyDescent="0.4">
      <c r="A153">
        <v>20250213</v>
      </c>
      <c r="B153">
        <v>152</v>
      </c>
      <c r="C153" t="s">
        <v>1403</v>
      </c>
      <c r="D153" t="s">
        <v>1405</v>
      </c>
      <c r="E153" t="s">
        <v>650</v>
      </c>
      <c r="F153" t="s">
        <v>1</v>
      </c>
      <c r="G153">
        <v>1399076669</v>
      </c>
      <c r="H153">
        <v>7</v>
      </c>
      <c r="I153" t="s">
        <v>427</v>
      </c>
      <c r="J153" t="s">
        <v>651</v>
      </c>
      <c r="K153">
        <v>20240515</v>
      </c>
      <c r="L153">
        <v>274</v>
      </c>
      <c r="M153" t="s">
        <v>260</v>
      </c>
      <c r="N153" t="s">
        <v>652</v>
      </c>
      <c r="O153" s="7">
        <v>82.3</v>
      </c>
      <c r="P153" t="s">
        <v>139</v>
      </c>
      <c r="Q153" t="s">
        <v>28</v>
      </c>
      <c r="R153" t="s">
        <v>251</v>
      </c>
      <c r="S153" t="s">
        <v>263</v>
      </c>
      <c r="T153" t="s">
        <v>21</v>
      </c>
      <c r="U153" t="s">
        <v>653</v>
      </c>
    </row>
    <row r="154" spans="1:21" x14ac:dyDescent="0.4">
      <c r="A154">
        <v>20250213</v>
      </c>
      <c r="B154">
        <v>153</v>
      </c>
      <c r="C154" t="s">
        <v>1403</v>
      </c>
      <c r="D154" t="s">
        <v>1405</v>
      </c>
      <c r="E154" t="s">
        <v>654</v>
      </c>
      <c r="F154" t="s">
        <v>1</v>
      </c>
      <c r="G154">
        <v>1399076676</v>
      </c>
      <c r="H154">
        <v>6</v>
      </c>
      <c r="I154" t="s">
        <v>2</v>
      </c>
      <c r="J154" t="s">
        <v>33</v>
      </c>
      <c r="K154">
        <v>20240519</v>
      </c>
      <c r="L154">
        <v>270</v>
      </c>
      <c r="M154" t="s">
        <v>279</v>
      </c>
      <c r="N154" t="s">
        <v>655</v>
      </c>
      <c r="O154" s="7">
        <v>81.3</v>
      </c>
      <c r="P154" t="s">
        <v>36</v>
      </c>
      <c r="Q154" t="s">
        <v>85</v>
      </c>
      <c r="R154" t="s">
        <v>8</v>
      </c>
      <c r="S154" t="s">
        <v>37</v>
      </c>
      <c r="T154" t="s">
        <v>21</v>
      </c>
      <c r="U154" t="s">
        <v>656</v>
      </c>
    </row>
    <row r="155" spans="1:21" x14ac:dyDescent="0.4">
      <c r="A155">
        <v>20250213</v>
      </c>
      <c r="B155">
        <v>154</v>
      </c>
      <c r="C155" t="s">
        <v>1402</v>
      </c>
      <c r="D155" t="s">
        <v>1405</v>
      </c>
      <c r="E155" t="s">
        <v>657</v>
      </c>
      <c r="F155" t="s">
        <v>1</v>
      </c>
      <c r="G155">
        <v>1399076652</v>
      </c>
      <c r="H155">
        <v>2</v>
      </c>
      <c r="I155" t="s">
        <v>46</v>
      </c>
      <c r="J155" t="s">
        <v>33</v>
      </c>
      <c r="K155">
        <v>20240426</v>
      </c>
      <c r="L155">
        <v>293</v>
      </c>
      <c r="M155" t="s">
        <v>88</v>
      </c>
      <c r="N155" t="s">
        <v>658</v>
      </c>
      <c r="O155" s="7">
        <v>82.6</v>
      </c>
      <c r="P155" t="s">
        <v>36</v>
      </c>
      <c r="Q155" t="s">
        <v>279</v>
      </c>
      <c r="R155" t="s">
        <v>8</v>
      </c>
      <c r="S155" t="s">
        <v>9</v>
      </c>
      <c r="T155" t="s">
        <v>21</v>
      </c>
      <c r="U155" t="s">
        <v>659</v>
      </c>
    </row>
    <row r="156" spans="1:21" x14ac:dyDescent="0.4">
      <c r="A156">
        <v>20250213</v>
      </c>
      <c r="B156">
        <v>155</v>
      </c>
      <c r="C156" t="s">
        <v>1402</v>
      </c>
      <c r="D156" t="s">
        <v>1405</v>
      </c>
      <c r="E156" t="s">
        <v>660</v>
      </c>
      <c r="F156" t="s">
        <v>1</v>
      </c>
      <c r="G156">
        <v>1698538103</v>
      </c>
      <c r="H156">
        <v>1</v>
      </c>
      <c r="I156" t="s">
        <v>46</v>
      </c>
      <c r="J156" t="s">
        <v>33</v>
      </c>
      <c r="K156">
        <v>20240417</v>
      </c>
      <c r="L156">
        <v>302</v>
      </c>
      <c r="M156" t="s">
        <v>104</v>
      </c>
      <c r="N156" t="s">
        <v>661</v>
      </c>
      <c r="O156" s="7">
        <v>83</v>
      </c>
      <c r="P156" t="s">
        <v>36</v>
      </c>
      <c r="Q156" t="s">
        <v>662</v>
      </c>
      <c r="R156" t="s">
        <v>37</v>
      </c>
      <c r="S156" t="s">
        <v>9</v>
      </c>
      <c r="T156" t="s">
        <v>21</v>
      </c>
      <c r="U156" t="s">
        <v>663</v>
      </c>
    </row>
    <row r="157" spans="1:21" x14ac:dyDescent="0.4">
      <c r="A157">
        <v>20250213</v>
      </c>
      <c r="B157">
        <v>156</v>
      </c>
      <c r="C157" t="s">
        <v>1403</v>
      </c>
      <c r="D157" t="s">
        <v>1404</v>
      </c>
      <c r="E157" t="s">
        <v>664</v>
      </c>
      <c r="F157" t="s">
        <v>239</v>
      </c>
      <c r="G157">
        <v>1699356645</v>
      </c>
      <c r="H157">
        <v>32</v>
      </c>
      <c r="I157" t="s">
        <v>13</v>
      </c>
      <c r="J157" t="s">
        <v>393</v>
      </c>
      <c r="K157">
        <v>20240505</v>
      </c>
      <c r="L157">
        <v>284</v>
      </c>
      <c r="M157" t="s">
        <v>68</v>
      </c>
      <c r="N157" t="s">
        <v>665</v>
      </c>
      <c r="O157" s="7">
        <v>82</v>
      </c>
      <c r="P157" t="s">
        <v>666</v>
      </c>
      <c r="Q157" t="s">
        <v>37</v>
      </c>
      <c r="R157" t="s">
        <v>8</v>
      </c>
      <c r="S157" t="s">
        <v>57</v>
      </c>
      <c r="T157" t="s">
        <v>667</v>
      </c>
      <c r="U157" t="s">
        <v>668</v>
      </c>
    </row>
    <row r="158" spans="1:21" x14ac:dyDescent="0.4">
      <c r="A158">
        <v>20250213</v>
      </c>
      <c r="B158">
        <v>157</v>
      </c>
      <c r="C158" t="s">
        <v>1403</v>
      </c>
      <c r="D158" t="s">
        <v>1405</v>
      </c>
      <c r="E158" t="s">
        <v>669</v>
      </c>
      <c r="F158" t="s">
        <v>239</v>
      </c>
      <c r="G158">
        <v>1697400920</v>
      </c>
      <c r="H158">
        <v>6</v>
      </c>
      <c r="I158" t="s">
        <v>200</v>
      </c>
      <c r="J158" t="s">
        <v>33</v>
      </c>
      <c r="K158">
        <v>20240501</v>
      </c>
      <c r="L158">
        <v>288</v>
      </c>
      <c r="M158" t="s">
        <v>68</v>
      </c>
      <c r="N158" t="s">
        <v>661</v>
      </c>
      <c r="O158" s="7">
        <v>81.099999999999994</v>
      </c>
      <c r="P158" t="s">
        <v>36</v>
      </c>
      <c r="Q158" t="s">
        <v>8</v>
      </c>
      <c r="R158" t="s">
        <v>37</v>
      </c>
      <c r="S158" t="s">
        <v>8</v>
      </c>
      <c r="T158" t="s">
        <v>21</v>
      </c>
      <c r="U158" t="s">
        <v>670</v>
      </c>
    </row>
    <row r="159" spans="1:21" x14ac:dyDescent="0.4">
      <c r="A159">
        <v>20250213</v>
      </c>
      <c r="B159">
        <v>158</v>
      </c>
      <c r="C159" t="s">
        <v>1403</v>
      </c>
      <c r="D159" t="s">
        <v>1404</v>
      </c>
      <c r="E159" t="s">
        <v>671</v>
      </c>
      <c r="F159" t="s">
        <v>239</v>
      </c>
      <c r="G159">
        <v>1688560374</v>
      </c>
      <c r="H159">
        <v>31</v>
      </c>
      <c r="I159" t="s">
        <v>13</v>
      </c>
      <c r="J159" t="s">
        <v>393</v>
      </c>
      <c r="K159">
        <v>20240429</v>
      </c>
      <c r="L159">
        <v>290</v>
      </c>
      <c r="M159" t="s">
        <v>68</v>
      </c>
      <c r="N159" t="s">
        <v>665</v>
      </c>
      <c r="O159" s="7">
        <v>82</v>
      </c>
      <c r="P159" t="s">
        <v>666</v>
      </c>
      <c r="Q159" t="s">
        <v>37</v>
      </c>
      <c r="R159" t="s">
        <v>8</v>
      </c>
      <c r="S159" t="s">
        <v>57</v>
      </c>
      <c r="T159" t="s">
        <v>10</v>
      </c>
      <c r="U159" t="s">
        <v>672</v>
      </c>
    </row>
    <row r="160" spans="1:21" x14ac:dyDescent="0.4">
      <c r="A160">
        <v>20250213</v>
      </c>
      <c r="B160">
        <v>159</v>
      </c>
      <c r="C160" t="s">
        <v>1403</v>
      </c>
      <c r="D160" t="s">
        <v>1404</v>
      </c>
      <c r="E160" t="s">
        <v>673</v>
      </c>
      <c r="F160" t="s">
        <v>1</v>
      </c>
      <c r="G160">
        <v>1658857152</v>
      </c>
      <c r="H160">
        <v>9</v>
      </c>
      <c r="I160" t="s">
        <v>427</v>
      </c>
      <c r="J160" t="s">
        <v>674</v>
      </c>
      <c r="K160">
        <v>20240429</v>
      </c>
      <c r="L160">
        <v>290</v>
      </c>
      <c r="M160" t="s">
        <v>68</v>
      </c>
      <c r="N160" t="s">
        <v>603</v>
      </c>
      <c r="O160" s="7">
        <v>79.7</v>
      </c>
      <c r="P160" s="6" t="s">
        <v>1422</v>
      </c>
      <c r="Q160" t="s">
        <v>8</v>
      </c>
      <c r="R160" t="s">
        <v>675</v>
      </c>
      <c r="S160" t="s">
        <v>256</v>
      </c>
      <c r="T160" t="s">
        <v>10</v>
      </c>
      <c r="U160" t="s">
        <v>676</v>
      </c>
    </row>
    <row r="161" spans="1:21" x14ac:dyDescent="0.4">
      <c r="A161">
        <v>20250213</v>
      </c>
      <c r="B161">
        <v>160</v>
      </c>
      <c r="C161" t="s">
        <v>1403</v>
      </c>
      <c r="D161" t="s">
        <v>1404</v>
      </c>
      <c r="E161" t="s">
        <v>677</v>
      </c>
      <c r="F161" t="s">
        <v>239</v>
      </c>
      <c r="G161">
        <v>1688560435</v>
      </c>
      <c r="H161">
        <v>32</v>
      </c>
      <c r="I161" t="s">
        <v>678</v>
      </c>
      <c r="J161" t="s">
        <v>679</v>
      </c>
      <c r="K161">
        <v>20240514</v>
      </c>
      <c r="L161">
        <v>275</v>
      </c>
      <c r="M161" t="s">
        <v>85</v>
      </c>
      <c r="N161" t="s">
        <v>680</v>
      </c>
      <c r="O161" s="7">
        <v>81.099999999999994</v>
      </c>
      <c r="P161" t="s">
        <v>681</v>
      </c>
      <c r="Q161" t="s">
        <v>43</v>
      </c>
      <c r="R161" t="s">
        <v>8</v>
      </c>
      <c r="S161" t="s">
        <v>9</v>
      </c>
      <c r="T161" t="s">
        <v>682</v>
      </c>
      <c r="U161" t="s">
        <v>683</v>
      </c>
    </row>
    <row r="162" spans="1:21" x14ac:dyDescent="0.4">
      <c r="A162">
        <v>20250213</v>
      </c>
      <c r="B162">
        <v>161</v>
      </c>
      <c r="C162" t="s">
        <v>1403</v>
      </c>
      <c r="D162" t="s">
        <v>1405</v>
      </c>
      <c r="E162" t="s">
        <v>684</v>
      </c>
      <c r="F162" t="s">
        <v>239</v>
      </c>
      <c r="G162">
        <v>1699356447</v>
      </c>
      <c r="H162">
        <v>12</v>
      </c>
      <c r="I162" t="s">
        <v>13</v>
      </c>
      <c r="J162" t="s">
        <v>33</v>
      </c>
      <c r="K162">
        <v>20240429</v>
      </c>
      <c r="L162">
        <v>290</v>
      </c>
      <c r="M162" t="s">
        <v>8</v>
      </c>
      <c r="N162" t="s">
        <v>685</v>
      </c>
      <c r="O162" s="7">
        <v>82.4</v>
      </c>
      <c r="P162" t="s">
        <v>36</v>
      </c>
      <c r="Q162" t="s">
        <v>304</v>
      </c>
      <c r="R162" t="s">
        <v>305</v>
      </c>
      <c r="S162" t="s">
        <v>686</v>
      </c>
      <c r="T162" t="s">
        <v>687</v>
      </c>
      <c r="U162" t="s">
        <v>688</v>
      </c>
    </row>
    <row r="163" spans="1:21" x14ac:dyDescent="0.4">
      <c r="A163">
        <v>20250213</v>
      </c>
      <c r="B163">
        <v>162</v>
      </c>
      <c r="C163" t="s">
        <v>1403</v>
      </c>
      <c r="D163" t="s">
        <v>1404</v>
      </c>
      <c r="E163" t="s">
        <v>689</v>
      </c>
      <c r="F163" t="s">
        <v>1</v>
      </c>
      <c r="G163">
        <v>1658857350</v>
      </c>
      <c r="H163">
        <v>4</v>
      </c>
      <c r="I163" t="s">
        <v>2</v>
      </c>
      <c r="J163" t="s">
        <v>690</v>
      </c>
      <c r="K163">
        <v>20240501</v>
      </c>
      <c r="L163">
        <v>288</v>
      </c>
      <c r="M163" t="s">
        <v>15</v>
      </c>
      <c r="N163" t="s">
        <v>491</v>
      </c>
      <c r="O163" s="7">
        <v>80.5</v>
      </c>
      <c r="P163" s="6" t="s">
        <v>1429</v>
      </c>
      <c r="Q163" t="s">
        <v>18</v>
      </c>
      <c r="R163" t="s">
        <v>56</v>
      </c>
      <c r="S163" t="s">
        <v>19</v>
      </c>
      <c r="T163" t="s">
        <v>10</v>
      </c>
      <c r="U163" t="s">
        <v>691</v>
      </c>
    </row>
    <row r="164" spans="1:21" x14ac:dyDescent="0.4">
      <c r="A164">
        <v>20250213</v>
      </c>
      <c r="B164">
        <v>163</v>
      </c>
      <c r="C164" t="s">
        <v>1403</v>
      </c>
      <c r="D164" t="s">
        <v>1404</v>
      </c>
      <c r="E164" t="s">
        <v>692</v>
      </c>
      <c r="F164" t="s">
        <v>1</v>
      </c>
      <c r="G164">
        <v>1699356492</v>
      </c>
      <c r="H164">
        <v>15</v>
      </c>
      <c r="I164" t="s">
        <v>350</v>
      </c>
      <c r="J164" t="s">
        <v>693</v>
      </c>
      <c r="K164">
        <v>20240426</v>
      </c>
      <c r="L164">
        <v>293</v>
      </c>
      <c r="M164" t="s">
        <v>15</v>
      </c>
      <c r="N164" t="s">
        <v>694</v>
      </c>
      <c r="O164" s="7">
        <v>82</v>
      </c>
      <c r="P164" t="s">
        <v>139</v>
      </c>
      <c r="Q164" t="s">
        <v>20</v>
      </c>
      <c r="R164" t="s">
        <v>421</v>
      </c>
      <c r="S164" t="s">
        <v>57</v>
      </c>
      <c r="T164" t="s">
        <v>10</v>
      </c>
      <c r="U164" t="s">
        <v>695</v>
      </c>
    </row>
    <row r="165" spans="1:21" x14ac:dyDescent="0.4">
      <c r="A165">
        <v>20250213</v>
      </c>
      <c r="B165">
        <v>164</v>
      </c>
      <c r="C165" t="s">
        <v>1403</v>
      </c>
      <c r="D165" t="s">
        <v>1404</v>
      </c>
      <c r="E165" t="s">
        <v>696</v>
      </c>
      <c r="F165" t="s">
        <v>1</v>
      </c>
      <c r="G165">
        <v>1694818629</v>
      </c>
      <c r="H165">
        <v>1</v>
      </c>
      <c r="I165" t="s">
        <v>83</v>
      </c>
      <c r="J165" t="s">
        <v>33</v>
      </c>
      <c r="K165">
        <v>20240430</v>
      </c>
      <c r="L165">
        <v>289</v>
      </c>
      <c r="M165" t="s">
        <v>15</v>
      </c>
      <c r="N165" t="s">
        <v>697</v>
      </c>
      <c r="O165" s="7">
        <v>80.7</v>
      </c>
      <c r="P165" t="s">
        <v>36</v>
      </c>
      <c r="Q165" t="s">
        <v>94</v>
      </c>
      <c r="R165" t="s">
        <v>698</v>
      </c>
      <c r="S165" t="s">
        <v>37</v>
      </c>
      <c r="T165" t="s">
        <v>667</v>
      </c>
      <c r="U165" t="s">
        <v>699</v>
      </c>
    </row>
    <row r="166" spans="1:21" x14ac:dyDescent="0.4">
      <c r="A166">
        <v>20250213</v>
      </c>
      <c r="B166">
        <v>165</v>
      </c>
      <c r="C166" t="s">
        <v>1403</v>
      </c>
      <c r="D166" t="s">
        <v>1404</v>
      </c>
      <c r="E166" t="s">
        <v>700</v>
      </c>
      <c r="F166" t="s">
        <v>1</v>
      </c>
      <c r="G166">
        <v>1691578489</v>
      </c>
      <c r="H166">
        <v>1</v>
      </c>
      <c r="I166" t="s">
        <v>83</v>
      </c>
      <c r="J166" t="s">
        <v>33</v>
      </c>
      <c r="K166">
        <v>20240427</v>
      </c>
      <c r="L166">
        <v>292</v>
      </c>
      <c r="M166" t="s">
        <v>701</v>
      </c>
      <c r="N166" t="s">
        <v>702</v>
      </c>
      <c r="O166" s="7">
        <v>82.3</v>
      </c>
      <c r="P166" t="s">
        <v>36</v>
      </c>
      <c r="Q166" t="s">
        <v>15</v>
      </c>
      <c r="R166" t="s">
        <v>8</v>
      </c>
      <c r="S166" t="s">
        <v>703</v>
      </c>
      <c r="T166" t="s">
        <v>682</v>
      </c>
      <c r="U166" t="s">
        <v>704</v>
      </c>
    </row>
    <row r="167" spans="1:21" x14ac:dyDescent="0.4">
      <c r="A167">
        <v>20250213</v>
      </c>
      <c r="B167">
        <v>166</v>
      </c>
      <c r="C167" t="s">
        <v>1403</v>
      </c>
      <c r="D167" t="s">
        <v>1405</v>
      </c>
      <c r="E167" t="s">
        <v>705</v>
      </c>
      <c r="F167" t="s">
        <v>1</v>
      </c>
      <c r="G167">
        <v>1699356621</v>
      </c>
      <c r="H167">
        <v>14</v>
      </c>
      <c r="I167" t="s">
        <v>13</v>
      </c>
      <c r="J167" t="s">
        <v>706</v>
      </c>
      <c r="K167">
        <v>20240504</v>
      </c>
      <c r="L167">
        <v>285</v>
      </c>
      <c r="M167" t="s">
        <v>211</v>
      </c>
      <c r="N167" t="s">
        <v>707</v>
      </c>
      <c r="O167" s="7">
        <v>81.8</v>
      </c>
      <c r="P167" t="s">
        <v>708</v>
      </c>
      <c r="Q167" t="s">
        <v>241</v>
      </c>
      <c r="R167" t="s">
        <v>37</v>
      </c>
      <c r="S167" t="s">
        <v>62</v>
      </c>
      <c r="T167" t="s">
        <v>21</v>
      </c>
      <c r="U167" t="s">
        <v>709</v>
      </c>
    </row>
    <row r="168" spans="1:21" x14ac:dyDescent="0.4">
      <c r="A168">
        <v>20250213</v>
      </c>
      <c r="B168">
        <v>167</v>
      </c>
      <c r="C168" t="s">
        <v>1402</v>
      </c>
      <c r="D168" t="s">
        <v>1405</v>
      </c>
      <c r="E168" t="s">
        <v>110</v>
      </c>
      <c r="F168" t="s">
        <v>1</v>
      </c>
      <c r="G168">
        <v>1658857459</v>
      </c>
      <c r="H168">
        <v>10</v>
      </c>
      <c r="I168" t="s">
        <v>130</v>
      </c>
      <c r="J168" t="s">
        <v>710</v>
      </c>
      <c r="K168">
        <v>20240504</v>
      </c>
      <c r="L168">
        <v>285</v>
      </c>
      <c r="M168" t="s">
        <v>15</v>
      </c>
      <c r="N168" t="s">
        <v>711</v>
      </c>
      <c r="O168" s="7">
        <v>80.099999999999994</v>
      </c>
      <c r="P168" s="6" t="s">
        <v>1430</v>
      </c>
      <c r="Q168" t="s">
        <v>18</v>
      </c>
      <c r="R168" t="s">
        <v>133</v>
      </c>
      <c r="S168" t="s">
        <v>20</v>
      </c>
      <c r="T168" t="s">
        <v>21</v>
      </c>
      <c r="U168" t="s">
        <v>712</v>
      </c>
    </row>
    <row r="169" spans="1:21" x14ac:dyDescent="0.4">
      <c r="A169">
        <v>20250213</v>
      </c>
      <c r="B169">
        <v>168</v>
      </c>
      <c r="C169" t="s">
        <v>1402</v>
      </c>
      <c r="D169" t="s">
        <v>1404</v>
      </c>
      <c r="E169" t="s">
        <v>713</v>
      </c>
      <c r="F169" t="s">
        <v>1</v>
      </c>
      <c r="G169">
        <v>1699356430</v>
      </c>
      <c r="H169">
        <v>1</v>
      </c>
      <c r="I169" t="s">
        <v>83</v>
      </c>
      <c r="J169" t="s">
        <v>67</v>
      </c>
      <c r="K169">
        <v>20240426</v>
      </c>
      <c r="L169">
        <v>293</v>
      </c>
      <c r="M169" t="s">
        <v>15</v>
      </c>
      <c r="N169" t="s">
        <v>714</v>
      </c>
      <c r="O169" s="7">
        <v>81.599999999999994</v>
      </c>
      <c r="P169" t="s">
        <v>36</v>
      </c>
      <c r="Q169" t="s">
        <v>267</v>
      </c>
      <c r="R169" t="s">
        <v>37</v>
      </c>
      <c r="S169" t="s">
        <v>8</v>
      </c>
      <c r="T169" t="s">
        <v>10</v>
      </c>
      <c r="U169" t="s">
        <v>715</v>
      </c>
    </row>
    <row r="170" spans="1:21" x14ac:dyDescent="0.4">
      <c r="A170">
        <v>20250213</v>
      </c>
      <c r="B170">
        <v>169</v>
      </c>
      <c r="C170" t="s">
        <v>1402</v>
      </c>
      <c r="D170" t="s">
        <v>1404</v>
      </c>
      <c r="E170" t="s">
        <v>716</v>
      </c>
      <c r="F170" t="s">
        <v>1</v>
      </c>
      <c r="G170">
        <v>1699356423</v>
      </c>
      <c r="H170">
        <v>5</v>
      </c>
      <c r="I170" t="s">
        <v>13</v>
      </c>
      <c r="J170" t="s">
        <v>717</v>
      </c>
      <c r="K170">
        <v>20240424</v>
      </c>
      <c r="L170">
        <v>295</v>
      </c>
      <c r="M170" t="s">
        <v>15</v>
      </c>
      <c r="N170" t="s">
        <v>718</v>
      </c>
      <c r="O170" s="7">
        <v>83.5</v>
      </c>
      <c r="P170" t="s">
        <v>719</v>
      </c>
      <c r="Q170" t="s">
        <v>720</v>
      </c>
      <c r="R170" t="s">
        <v>19</v>
      </c>
      <c r="S170" t="s">
        <v>601</v>
      </c>
      <c r="T170" t="s">
        <v>721</v>
      </c>
      <c r="U170" t="s">
        <v>722</v>
      </c>
    </row>
    <row r="171" spans="1:21" x14ac:dyDescent="0.4">
      <c r="A171">
        <v>20250213</v>
      </c>
      <c r="B171">
        <v>170</v>
      </c>
      <c r="C171" t="s">
        <v>1402</v>
      </c>
      <c r="D171" t="s">
        <v>1404</v>
      </c>
      <c r="E171" t="s">
        <v>723</v>
      </c>
      <c r="F171" t="s">
        <v>1</v>
      </c>
      <c r="G171">
        <v>1691578472</v>
      </c>
      <c r="H171">
        <v>5</v>
      </c>
      <c r="I171" t="s">
        <v>13</v>
      </c>
      <c r="J171" t="s">
        <v>724</v>
      </c>
      <c r="K171">
        <v>20240422</v>
      </c>
      <c r="L171">
        <v>297</v>
      </c>
      <c r="M171" t="s">
        <v>15</v>
      </c>
      <c r="N171" t="s">
        <v>26</v>
      </c>
      <c r="O171" s="7">
        <v>81</v>
      </c>
      <c r="P171" s="6" t="s">
        <v>1417</v>
      </c>
      <c r="Q171" t="s">
        <v>725</v>
      </c>
      <c r="R171" t="s">
        <v>145</v>
      </c>
      <c r="S171" t="s">
        <v>9</v>
      </c>
      <c r="T171" t="s">
        <v>726</v>
      </c>
      <c r="U171" t="s">
        <v>727</v>
      </c>
    </row>
    <row r="172" spans="1:21" x14ac:dyDescent="0.4">
      <c r="A172">
        <v>20250213</v>
      </c>
      <c r="B172">
        <v>171</v>
      </c>
      <c r="C172" t="s">
        <v>1402</v>
      </c>
      <c r="D172" t="s">
        <v>1405</v>
      </c>
      <c r="E172" t="s">
        <v>728</v>
      </c>
      <c r="F172" t="s">
        <v>1</v>
      </c>
      <c r="G172">
        <v>1658857343</v>
      </c>
      <c r="H172">
        <v>6</v>
      </c>
      <c r="I172" t="s">
        <v>121</v>
      </c>
      <c r="J172" t="s">
        <v>729</v>
      </c>
      <c r="K172">
        <v>20240423</v>
      </c>
      <c r="L172">
        <v>296</v>
      </c>
      <c r="M172" t="s">
        <v>15</v>
      </c>
      <c r="N172" t="s">
        <v>730</v>
      </c>
      <c r="O172" s="7">
        <v>82</v>
      </c>
      <c r="P172" s="6" t="s">
        <v>1417</v>
      </c>
      <c r="Q172" t="s">
        <v>731</v>
      </c>
      <c r="R172" t="s">
        <v>18</v>
      </c>
      <c r="S172" t="s">
        <v>458</v>
      </c>
      <c r="T172" t="s">
        <v>682</v>
      </c>
      <c r="U172" t="s">
        <v>732</v>
      </c>
    </row>
    <row r="173" spans="1:21" x14ac:dyDescent="0.4">
      <c r="A173">
        <v>20250213</v>
      </c>
      <c r="B173">
        <v>172</v>
      </c>
      <c r="C173" t="s">
        <v>1403</v>
      </c>
      <c r="D173" t="s">
        <v>1404</v>
      </c>
      <c r="E173" t="s">
        <v>733</v>
      </c>
      <c r="F173" t="s">
        <v>1</v>
      </c>
      <c r="G173">
        <v>1658857251</v>
      </c>
      <c r="H173">
        <v>2</v>
      </c>
      <c r="I173" t="s">
        <v>46</v>
      </c>
      <c r="J173" t="s">
        <v>33</v>
      </c>
      <c r="K173">
        <v>20240508</v>
      </c>
      <c r="L173">
        <v>281</v>
      </c>
      <c r="M173" t="s">
        <v>734</v>
      </c>
      <c r="N173" t="s">
        <v>735</v>
      </c>
      <c r="O173" s="7">
        <v>82</v>
      </c>
      <c r="P173" t="s">
        <v>36</v>
      </c>
      <c r="Q173" t="s">
        <v>15</v>
      </c>
      <c r="R173" t="s">
        <v>267</v>
      </c>
      <c r="S173" t="s">
        <v>287</v>
      </c>
      <c r="T173" t="s">
        <v>21</v>
      </c>
      <c r="U173" t="s">
        <v>736</v>
      </c>
    </row>
    <row r="174" spans="1:21" x14ac:dyDescent="0.4">
      <c r="A174">
        <v>20250213</v>
      </c>
      <c r="B174">
        <v>173</v>
      </c>
      <c r="C174" t="s">
        <v>1403</v>
      </c>
      <c r="D174" t="s">
        <v>1405</v>
      </c>
      <c r="E174" t="s">
        <v>737</v>
      </c>
      <c r="F174" t="s">
        <v>1</v>
      </c>
      <c r="G174">
        <v>1691578557</v>
      </c>
      <c r="H174">
        <v>2</v>
      </c>
      <c r="I174" t="s">
        <v>46</v>
      </c>
      <c r="J174" t="s">
        <v>33</v>
      </c>
      <c r="K174">
        <v>20240512</v>
      </c>
      <c r="L174">
        <v>277</v>
      </c>
      <c r="M174" t="s">
        <v>341</v>
      </c>
      <c r="N174" t="s">
        <v>738</v>
      </c>
      <c r="O174" s="7">
        <v>82.6</v>
      </c>
      <c r="P174" t="s">
        <v>36</v>
      </c>
      <c r="Q174" t="s">
        <v>15</v>
      </c>
      <c r="R174" t="s">
        <v>267</v>
      </c>
      <c r="S174" t="s">
        <v>145</v>
      </c>
      <c r="T174" t="s">
        <v>739</v>
      </c>
      <c r="U174" t="s">
        <v>740</v>
      </c>
    </row>
    <row r="175" spans="1:21" x14ac:dyDescent="0.4">
      <c r="A175">
        <v>20250213</v>
      </c>
      <c r="B175">
        <v>174</v>
      </c>
      <c r="C175" t="s">
        <v>1403</v>
      </c>
      <c r="D175" t="s">
        <v>1405</v>
      </c>
      <c r="E175" t="s">
        <v>741</v>
      </c>
      <c r="F175" t="s">
        <v>1</v>
      </c>
      <c r="G175">
        <v>1699356478</v>
      </c>
      <c r="H175">
        <v>2</v>
      </c>
      <c r="I175" t="s">
        <v>46</v>
      </c>
      <c r="J175" t="s">
        <v>33</v>
      </c>
      <c r="K175">
        <v>20240408</v>
      </c>
      <c r="L175">
        <v>311</v>
      </c>
      <c r="M175" t="s">
        <v>88</v>
      </c>
      <c r="N175" t="s">
        <v>742</v>
      </c>
      <c r="O175" s="7">
        <v>81.400000000000006</v>
      </c>
      <c r="P175" t="s">
        <v>36</v>
      </c>
      <c r="Q175" t="s">
        <v>15</v>
      </c>
      <c r="R175" t="s">
        <v>8</v>
      </c>
      <c r="S175" t="s">
        <v>19</v>
      </c>
      <c r="T175" t="s">
        <v>21</v>
      </c>
      <c r="U175" t="s">
        <v>743</v>
      </c>
    </row>
    <row r="176" spans="1:21" x14ac:dyDescent="0.4">
      <c r="A176">
        <v>20250213</v>
      </c>
      <c r="B176">
        <v>175</v>
      </c>
      <c r="C176" t="s">
        <v>1403</v>
      </c>
      <c r="D176" t="s">
        <v>1405</v>
      </c>
      <c r="E176" t="s">
        <v>664</v>
      </c>
      <c r="F176" t="s">
        <v>1</v>
      </c>
      <c r="G176">
        <v>1699356409</v>
      </c>
      <c r="H176">
        <v>8</v>
      </c>
      <c r="I176" t="s">
        <v>214</v>
      </c>
      <c r="J176" t="s">
        <v>33</v>
      </c>
      <c r="K176">
        <v>20240425</v>
      </c>
      <c r="L176">
        <v>294</v>
      </c>
      <c r="M176" t="s">
        <v>88</v>
      </c>
      <c r="N176" t="s">
        <v>744</v>
      </c>
      <c r="O176" s="7">
        <v>81.5</v>
      </c>
      <c r="P176" t="s">
        <v>745</v>
      </c>
      <c r="Q176" t="s">
        <v>95</v>
      </c>
      <c r="R176" t="s">
        <v>19</v>
      </c>
      <c r="S176" t="s">
        <v>43</v>
      </c>
      <c r="T176" t="s">
        <v>21</v>
      </c>
      <c r="U176" t="s">
        <v>746</v>
      </c>
    </row>
    <row r="177" spans="1:21" x14ac:dyDescent="0.4">
      <c r="A177">
        <v>20250213</v>
      </c>
      <c r="B177">
        <v>176</v>
      </c>
      <c r="C177" t="s">
        <v>1402</v>
      </c>
      <c r="D177" t="s">
        <v>1405</v>
      </c>
      <c r="E177" t="s">
        <v>747</v>
      </c>
      <c r="F177" t="s">
        <v>414</v>
      </c>
      <c r="G177">
        <v>1658857305</v>
      </c>
      <c r="H177">
        <v>3</v>
      </c>
      <c r="I177" t="s">
        <v>77</v>
      </c>
      <c r="J177" t="s">
        <v>33</v>
      </c>
      <c r="K177">
        <v>20240506</v>
      </c>
      <c r="L177">
        <v>283</v>
      </c>
      <c r="M177" t="s">
        <v>88</v>
      </c>
      <c r="N177" t="s">
        <v>748</v>
      </c>
      <c r="O177" s="7">
        <v>81.599999999999994</v>
      </c>
      <c r="P177" t="s">
        <v>36</v>
      </c>
      <c r="Q177" t="s">
        <v>90</v>
      </c>
      <c r="R177" t="s">
        <v>749</v>
      </c>
      <c r="S177" t="s">
        <v>28</v>
      </c>
      <c r="T177" t="s">
        <v>418</v>
      </c>
      <c r="U177" t="s">
        <v>750</v>
      </c>
    </row>
    <row r="178" spans="1:21" x14ac:dyDescent="0.4">
      <c r="A178">
        <v>20250213</v>
      </c>
      <c r="B178">
        <v>177</v>
      </c>
      <c r="C178" t="s">
        <v>1402</v>
      </c>
      <c r="D178" t="s">
        <v>1404</v>
      </c>
      <c r="E178" t="s">
        <v>751</v>
      </c>
      <c r="F178" t="s">
        <v>1</v>
      </c>
      <c r="G178">
        <v>1669202125</v>
      </c>
      <c r="H178">
        <v>2</v>
      </c>
      <c r="I178" t="s">
        <v>46</v>
      </c>
      <c r="J178" t="s">
        <v>33</v>
      </c>
      <c r="K178">
        <v>20240418</v>
      </c>
      <c r="L178">
        <v>301</v>
      </c>
      <c r="M178" t="s">
        <v>88</v>
      </c>
      <c r="N178" t="s">
        <v>752</v>
      </c>
      <c r="O178" s="7">
        <v>81.8</v>
      </c>
      <c r="P178" t="s">
        <v>36</v>
      </c>
      <c r="Q178" t="s">
        <v>61</v>
      </c>
      <c r="R178" t="s">
        <v>267</v>
      </c>
      <c r="S178" t="s">
        <v>19</v>
      </c>
      <c r="T178" t="s">
        <v>21</v>
      </c>
      <c r="U178" t="s">
        <v>753</v>
      </c>
    </row>
    <row r="179" spans="1:21" x14ac:dyDescent="0.4">
      <c r="A179">
        <v>20250213</v>
      </c>
      <c r="B179">
        <v>178</v>
      </c>
      <c r="C179" t="s">
        <v>1402</v>
      </c>
      <c r="D179" t="s">
        <v>1404</v>
      </c>
      <c r="E179" t="s">
        <v>754</v>
      </c>
      <c r="F179" t="s">
        <v>1</v>
      </c>
      <c r="G179">
        <v>1658857336</v>
      </c>
      <c r="H179">
        <v>14</v>
      </c>
      <c r="I179" t="s">
        <v>678</v>
      </c>
      <c r="J179" t="s">
        <v>33</v>
      </c>
      <c r="K179">
        <v>20240421</v>
      </c>
      <c r="L179">
        <v>298</v>
      </c>
      <c r="M179" t="s">
        <v>88</v>
      </c>
      <c r="N179" t="s">
        <v>76</v>
      </c>
      <c r="O179" s="7">
        <v>80.2</v>
      </c>
      <c r="P179" t="s">
        <v>332</v>
      </c>
      <c r="Q179" t="s">
        <v>458</v>
      </c>
      <c r="R179" t="s">
        <v>37</v>
      </c>
      <c r="S179" t="s">
        <v>57</v>
      </c>
      <c r="T179" t="s">
        <v>21</v>
      </c>
      <c r="U179" t="s">
        <v>755</v>
      </c>
    </row>
    <row r="180" spans="1:21" x14ac:dyDescent="0.4">
      <c r="A180">
        <v>20250213</v>
      </c>
      <c r="B180">
        <v>179</v>
      </c>
      <c r="C180" t="s">
        <v>1402</v>
      </c>
      <c r="D180" t="s">
        <v>1404</v>
      </c>
      <c r="E180" t="s">
        <v>756</v>
      </c>
      <c r="F180" t="s">
        <v>1</v>
      </c>
      <c r="G180">
        <v>1699356539</v>
      </c>
      <c r="H180">
        <v>8</v>
      </c>
      <c r="I180" t="s">
        <v>214</v>
      </c>
      <c r="J180" t="s">
        <v>33</v>
      </c>
      <c r="K180">
        <v>20240501</v>
      </c>
      <c r="L180">
        <v>288</v>
      </c>
      <c r="M180" t="s">
        <v>88</v>
      </c>
      <c r="N180" t="s">
        <v>757</v>
      </c>
      <c r="O180" s="7">
        <v>81.7</v>
      </c>
      <c r="P180" t="s">
        <v>508</v>
      </c>
      <c r="Q180" t="s">
        <v>9</v>
      </c>
      <c r="R180" t="s">
        <v>334</v>
      </c>
      <c r="S180" t="s">
        <v>758</v>
      </c>
      <c r="T180" t="s">
        <v>21</v>
      </c>
      <c r="U180" t="s">
        <v>759</v>
      </c>
    </row>
    <row r="181" spans="1:21" x14ac:dyDescent="0.4">
      <c r="A181">
        <v>20250213</v>
      </c>
      <c r="B181">
        <v>180</v>
      </c>
      <c r="C181" t="s">
        <v>1402</v>
      </c>
      <c r="D181" t="s">
        <v>1404</v>
      </c>
      <c r="E181" t="s">
        <v>760</v>
      </c>
      <c r="F181" t="s">
        <v>1</v>
      </c>
      <c r="G181">
        <v>1686620407</v>
      </c>
      <c r="H181">
        <v>1</v>
      </c>
      <c r="I181" t="s">
        <v>83</v>
      </c>
      <c r="J181" t="s">
        <v>33</v>
      </c>
      <c r="K181">
        <v>20240419</v>
      </c>
      <c r="L181">
        <v>300</v>
      </c>
      <c r="M181" t="s">
        <v>749</v>
      </c>
      <c r="N181" t="s">
        <v>761</v>
      </c>
      <c r="O181" s="7">
        <v>81.099999999999994</v>
      </c>
      <c r="P181" t="s">
        <v>36</v>
      </c>
      <c r="Q181" t="s">
        <v>347</v>
      </c>
      <c r="R181" t="s">
        <v>61</v>
      </c>
      <c r="S181" t="s">
        <v>19</v>
      </c>
      <c r="T181" t="s">
        <v>21</v>
      </c>
      <c r="U181" t="s">
        <v>762</v>
      </c>
    </row>
    <row r="182" spans="1:21" x14ac:dyDescent="0.4">
      <c r="A182">
        <v>20250213</v>
      </c>
      <c r="B182">
        <v>181</v>
      </c>
      <c r="C182" t="s">
        <v>1402</v>
      </c>
      <c r="D182" t="s">
        <v>1405</v>
      </c>
      <c r="E182" t="s">
        <v>763</v>
      </c>
      <c r="F182" t="s">
        <v>1</v>
      </c>
      <c r="G182">
        <v>1677992513</v>
      </c>
      <c r="H182">
        <v>5</v>
      </c>
      <c r="I182" t="s">
        <v>13</v>
      </c>
      <c r="J182" t="s">
        <v>33</v>
      </c>
      <c r="K182">
        <v>20240406</v>
      </c>
      <c r="L182">
        <v>313</v>
      </c>
      <c r="M182" t="s">
        <v>764</v>
      </c>
      <c r="N182" t="s">
        <v>765</v>
      </c>
      <c r="O182" s="7">
        <v>82.6</v>
      </c>
      <c r="P182" t="s">
        <v>766</v>
      </c>
      <c r="Q182" t="s">
        <v>28</v>
      </c>
      <c r="R182" t="s">
        <v>37</v>
      </c>
      <c r="S182" t="s">
        <v>80</v>
      </c>
      <c r="T182" t="s">
        <v>21</v>
      </c>
      <c r="U182" t="s">
        <v>767</v>
      </c>
    </row>
    <row r="183" spans="1:21" x14ac:dyDescent="0.4">
      <c r="A183">
        <v>20250213</v>
      </c>
      <c r="B183">
        <v>182</v>
      </c>
      <c r="C183" t="s">
        <v>1403</v>
      </c>
      <c r="D183" t="s">
        <v>1404</v>
      </c>
      <c r="E183" t="s">
        <v>768</v>
      </c>
      <c r="F183" t="s">
        <v>1</v>
      </c>
      <c r="G183">
        <v>1677992506</v>
      </c>
      <c r="H183">
        <v>3</v>
      </c>
      <c r="I183" t="s">
        <v>200</v>
      </c>
      <c r="J183" t="s">
        <v>33</v>
      </c>
      <c r="K183">
        <v>20240405</v>
      </c>
      <c r="L183">
        <v>314</v>
      </c>
      <c r="M183" t="s">
        <v>769</v>
      </c>
      <c r="N183" t="s">
        <v>770</v>
      </c>
      <c r="O183" s="7">
        <v>79.8</v>
      </c>
      <c r="P183" t="s">
        <v>36</v>
      </c>
      <c r="Q183" t="s">
        <v>28</v>
      </c>
      <c r="R183" t="s">
        <v>18</v>
      </c>
      <c r="S183" t="s">
        <v>8</v>
      </c>
      <c r="T183" t="s">
        <v>21</v>
      </c>
      <c r="U183" t="s">
        <v>771</v>
      </c>
    </row>
    <row r="184" spans="1:21" x14ac:dyDescent="0.4">
      <c r="A184">
        <v>20250213</v>
      </c>
      <c r="B184">
        <v>183</v>
      </c>
      <c r="C184" t="s">
        <v>1402</v>
      </c>
      <c r="D184" t="s">
        <v>1406</v>
      </c>
      <c r="E184" t="s">
        <v>196</v>
      </c>
      <c r="F184" t="s">
        <v>1</v>
      </c>
      <c r="G184">
        <v>1658857091</v>
      </c>
      <c r="H184">
        <v>9</v>
      </c>
      <c r="I184" t="s">
        <v>427</v>
      </c>
      <c r="J184" t="s">
        <v>772</v>
      </c>
      <c r="K184">
        <v>20240416</v>
      </c>
      <c r="L184">
        <v>303</v>
      </c>
      <c r="M184" t="s">
        <v>118</v>
      </c>
      <c r="N184" t="s">
        <v>773</v>
      </c>
      <c r="O184" s="7">
        <v>82.2</v>
      </c>
      <c r="P184" t="s">
        <v>332</v>
      </c>
      <c r="Q184" t="s">
        <v>28</v>
      </c>
      <c r="R184" t="s">
        <v>9</v>
      </c>
      <c r="S184" t="s">
        <v>20</v>
      </c>
      <c r="T184" t="s">
        <v>682</v>
      </c>
      <c r="U184" t="s">
        <v>774</v>
      </c>
    </row>
    <row r="185" spans="1:21" x14ac:dyDescent="0.4">
      <c r="A185">
        <v>20250213</v>
      </c>
      <c r="B185">
        <v>184</v>
      </c>
      <c r="C185" t="s">
        <v>1403</v>
      </c>
      <c r="D185" t="s">
        <v>1404</v>
      </c>
      <c r="E185" t="s">
        <v>775</v>
      </c>
      <c r="F185" t="s">
        <v>1</v>
      </c>
      <c r="G185">
        <v>1668441686</v>
      </c>
      <c r="H185">
        <v>2</v>
      </c>
      <c r="I185" t="s">
        <v>46</v>
      </c>
      <c r="J185" t="s">
        <v>33</v>
      </c>
      <c r="K185">
        <v>20240422</v>
      </c>
      <c r="L185">
        <v>297</v>
      </c>
      <c r="M185" t="s">
        <v>118</v>
      </c>
      <c r="N185" t="s">
        <v>776</v>
      </c>
      <c r="O185" s="7">
        <v>80.8</v>
      </c>
      <c r="P185" t="s">
        <v>36</v>
      </c>
      <c r="Q185" t="s">
        <v>94</v>
      </c>
      <c r="R185" t="s">
        <v>150</v>
      </c>
      <c r="S185" t="s">
        <v>37</v>
      </c>
      <c r="T185" t="s">
        <v>682</v>
      </c>
      <c r="U185" t="s">
        <v>777</v>
      </c>
    </row>
    <row r="186" spans="1:21" x14ac:dyDescent="0.4">
      <c r="A186">
        <v>20250213</v>
      </c>
      <c r="B186">
        <v>185</v>
      </c>
      <c r="C186" t="s">
        <v>1403</v>
      </c>
      <c r="D186" t="s">
        <v>1404</v>
      </c>
      <c r="E186" t="s">
        <v>778</v>
      </c>
      <c r="F186" t="s">
        <v>1</v>
      </c>
      <c r="G186">
        <v>1668441662</v>
      </c>
      <c r="H186">
        <v>2</v>
      </c>
      <c r="I186" t="s">
        <v>200</v>
      </c>
      <c r="J186" t="s">
        <v>33</v>
      </c>
      <c r="K186">
        <v>20240418</v>
      </c>
      <c r="L186">
        <v>301</v>
      </c>
      <c r="M186" t="s">
        <v>779</v>
      </c>
      <c r="N186" t="s">
        <v>780</v>
      </c>
      <c r="O186" s="7">
        <v>80.400000000000006</v>
      </c>
      <c r="P186" t="s">
        <v>36</v>
      </c>
      <c r="Q186" t="s">
        <v>270</v>
      </c>
      <c r="R186" t="s">
        <v>145</v>
      </c>
      <c r="S186" t="s">
        <v>57</v>
      </c>
      <c r="T186" t="s">
        <v>10</v>
      </c>
      <c r="U186" t="s">
        <v>781</v>
      </c>
    </row>
    <row r="187" spans="1:21" x14ac:dyDescent="0.4">
      <c r="A187">
        <v>20250213</v>
      </c>
      <c r="B187">
        <v>186</v>
      </c>
      <c r="C187" t="s">
        <v>1403</v>
      </c>
      <c r="D187" t="s">
        <v>1405</v>
      </c>
      <c r="E187" t="s">
        <v>782</v>
      </c>
      <c r="F187" t="s">
        <v>1</v>
      </c>
      <c r="G187">
        <v>1658857114</v>
      </c>
      <c r="H187">
        <v>3</v>
      </c>
      <c r="I187" t="s">
        <v>200</v>
      </c>
      <c r="J187" t="s">
        <v>33</v>
      </c>
      <c r="K187">
        <v>20240430</v>
      </c>
      <c r="L187">
        <v>289</v>
      </c>
      <c r="M187" t="s">
        <v>137</v>
      </c>
      <c r="N187" t="s">
        <v>783</v>
      </c>
      <c r="O187" s="7">
        <v>82</v>
      </c>
      <c r="P187" t="s">
        <v>36</v>
      </c>
      <c r="Q187" t="s">
        <v>15</v>
      </c>
      <c r="R187" t="s">
        <v>28</v>
      </c>
      <c r="S187" t="s">
        <v>19</v>
      </c>
      <c r="T187" t="s">
        <v>721</v>
      </c>
      <c r="U187" t="s">
        <v>784</v>
      </c>
    </row>
    <row r="188" spans="1:21" x14ac:dyDescent="0.4">
      <c r="A188">
        <v>20250213</v>
      </c>
      <c r="B188">
        <v>187</v>
      </c>
      <c r="C188" t="s">
        <v>1403</v>
      </c>
      <c r="D188" t="s">
        <v>1404</v>
      </c>
      <c r="E188" t="s">
        <v>785</v>
      </c>
      <c r="F188" t="s">
        <v>1</v>
      </c>
      <c r="G188">
        <v>1658857299</v>
      </c>
      <c r="H188">
        <v>9</v>
      </c>
      <c r="I188" t="s">
        <v>214</v>
      </c>
      <c r="J188" t="s">
        <v>33</v>
      </c>
      <c r="K188">
        <v>20240412</v>
      </c>
      <c r="L188">
        <v>307</v>
      </c>
      <c r="M188" t="s">
        <v>137</v>
      </c>
      <c r="N188" t="s">
        <v>786</v>
      </c>
      <c r="O188" s="7">
        <v>82.8</v>
      </c>
      <c r="P188" s="6" t="s">
        <v>1414</v>
      </c>
      <c r="Q188" t="s">
        <v>56</v>
      </c>
      <c r="R188" t="s">
        <v>675</v>
      </c>
      <c r="S188" t="s">
        <v>57</v>
      </c>
      <c r="T188" t="s">
        <v>21</v>
      </c>
      <c r="U188" t="s">
        <v>787</v>
      </c>
    </row>
    <row r="189" spans="1:21" x14ac:dyDescent="0.4">
      <c r="A189">
        <v>20250213</v>
      </c>
      <c r="B189">
        <v>188</v>
      </c>
      <c r="C189" t="s">
        <v>1403</v>
      </c>
      <c r="D189" t="s">
        <v>1405</v>
      </c>
      <c r="E189" t="s">
        <v>788</v>
      </c>
      <c r="F189" t="s">
        <v>1</v>
      </c>
      <c r="G189">
        <v>1699356485</v>
      </c>
      <c r="H189">
        <v>13</v>
      </c>
      <c r="I189" t="s">
        <v>467</v>
      </c>
      <c r="J189" t="s">
        <v>33</v>
      </c>
      <c r="K189">
        <v>20240407</v>
      </c>
      <c r="L189">
        <v>312</v>
      </c>
      <c r="M189" t="s">
        <v>137</v>
      </c>
      <c r="N189" t="s">
        <v>789</v>
      </c>
      <c r="O189" s="7">
        <v>80.5</v>
      </c>
      <c r="P189" t="s">
        <v>42</v>
      </c>
      <c r="Q189" t="s">
        <v>790</v>
      </c>
      <c r="R189" t="s">
        <v>9</v>
      </c>
      <c r="S189" t="s">
        <v>791</v>
      </c>
      <c r="T189" t="s">
        <v>21</v>
      </c>
      <c r="U189" t="s">
        <v>792</v>
      </c>
    </row>
    <row r="190" spans="1:21" x14ac:dyDescent="0.4">
      <c r="A190">
        <v>20250213</v>
      </c>
      <c r="B190">
        <v>189</v>
      </c>
      <c r="C190" t="s">
        <v>1403</v>
      </c>
      <c r="D190" t="s">
        <v>1405</v>
      </c>
      <c r="E190" t="s">
        <v>793</v>
      </c>
      <c r="F190" t="s">
        <v>1</v>
      </c>
      <c r="G190">
        <v>1699356454</v>
      </c>
      <c r="H190">
        <v>9</v>
      </c>
      <c r="I190" t="s">
        <v>427</v>
      </c>
      <c r="J190" t="s">
        <v>33</v>
      </c>
      <c r="K190">
        <v>20240428</v>
      </c>
      <c r="L190">
        <v>291</v>
      </c>
      <c r="M190" t="s">
        <v>137</v>
      </c>
      <c r="N190" t="s">
        <v>65</v>
      </c>
      <c r="O190" s="7">
        <v>81.599999999999994</v>
      </c>
      <c r="P190" s="6" t="s">
        <v>1431</v>
      </c>
      <c r="Q190" t="s">
        <v>28</v>
      </c>
      <c r="R190" t="s">
        <v>256</v>
      </c>
      <c r="S190" t="s">
        <v>57</v>
      </c>
      <c r="T190" t="s">
        <v>21</v>
      </c>
      <c r="U190" t="s">
        <v>794</v>
      </c>
    </row>
    <row r="191" spans="1:21" x14ac:dyDescent="0.4">
      <c r="A191">
        <v>20250213</v>
      </c>
      <c r="B191">
        <v>190</v>
      </c>
      <c r="C191" t="s">
        <v>1403</v>
      </c>
      <c r="D191" t="s">
        <v>1405</v>
      </c>
      <c r="E191" t="s">
        <v>795</v>
      </c>
      <c r="F191" t="s">
        <v>1</v>
      </c>
      <c r="G191">
        <v>1699356713</v>
      </c>
      <c r="H191">
        <v>6</v>
      </c>
      <c r="I191" t="s">
        <v>13</v>
      </c>
      <c r="J191" t="s">
        <v>33</v>
      </c>
      <c r="K191">
        <v>20240501</v>
      </c>
      <c r="L191">
        <v>288</v>
      </c>
      <c r="M191" t="s">
        <v>137</v>
      </c>
      <c r="N191" t="s">
        <v>796</v>
      </c>
      <c r="O191" s="7">
        <v>83</v>
      </c>
      <c r="P191" t="s">
        <v>36</v>
      </c>
      <c r="Q191" t="s">
        <v>28</v>
      </c>
      <c r="R191" t="s">
        <v>19</v>
      </c>
      <c r="S191" t="s">
        <v>373</v>
      </c>
      <c r="T191" t="s">
        <v>10</v>
      </c>
      <c r="U191" t="s">
        <v>797</v>
      </c>
    </row>
    <row r="192" spans="1:21" x14ac:dyDescent="0.4">
      <c r="A192">
        <v>20250213</v>
      </c>
      <c r="B192">
        <v>191</v>
      </c>
      <c r="C192" t="s">
        <v>1402</v>
      </c>
      <c r="D192" t="s">
        <v>1405</v>
      </c>
      <c r="E192" t="s">
        <v>798</v>
      </c>
      <c r="F192" t="s">
        <v>1</v>
      </c>
      <c r="G192">
        <v>1658857244</v>
      </c>
      <c r="H192">
        <v>6</v>
      </c>
      <c r="I192" t="s">
        <v>121</v>
      </c>
      <c r="J192" t="s">
        <v>67</v>
      </c>
      <c r="K192">
        <v>20240430</v>
      </c>
      <c r="L192">
        <v>289</v>
      </c>
      <c r="M192" t="s">
        <v>137</v>
      </c>
      <c r="N192" t="s">
        <v>799</v>
      </c>
      <c r="O192" s="7">
        <v>82</v>
      </c>
      <c r="P192" t="s">
        <v>800</v>
      </c>
      <c r="Q192" t="s">
        <v>28</v>
      </c>
      <c r="R192" t="s">
        <v>19</v>
      </c>
      <c r="S192" t="s">
        <v>57</v>
      </c>
      <c r="T192" t="s">
        <v>801</v>
      </c>
      <c r="U192" t="s">
        <v>802</v>
      </c>
    </row>
    <row r="193" spans="1:21" x14ac:dyDescent="0.4">
      <c r="A193">
        <v>20250213</v>
      </c>
      <c r="B193">
        <v>192</v>
      </c>
      <c r="C193" t="s">
        <v>1402</v>
      </c>
      <c r="D193" t="s">
        <v>1405</v>
      </c>
      <c r="E193" t="s">
        <v>803</v>
      </c>
      <c r="F193" t="s">
        <v>1</v>
      </c>
      <c r="G193">
        <v>1699356379</v>
      </c>
      <c r="H193">
        <v>6</v>
      </c>
      <c r="I193" t="s">
        <v>121</v>
      </c>
      <c r="J193" t="s">
        <v>33</v>
      </c>
      <c r="K193">
        <v>20240428</v>
      </c>
      <c r="L193">
        <v>291</v>
      </c>
      <c r="M193" t="s">
        <v>137</v>
      </c>
      <c r="N193" t="s">
        <v>804</v>
      </c>
      <c r="O193" s="7">
        <v>81.5</v>
      </c>
      <c r="P193" t="s">
        <v>805</v>
      </c>
      <c r="Q193" t="s">
        <v>28</v>
      </c>
      <c r="R193" t="s">
        <v>9</v>
      </c>
      <c r="S193" t="s">
        <v>57</v>
      </c>
      <c r="T193" t="s">
        <v>21</v>
      </c>
      <c r="U193" t="s">
        <v>806</v>
      </c>
    </row>
    <row r="194" spans="1:21" x14ac:dyDescent="0.4">
      <c r="A194">
        <v>20250213</v>
      </c>
      <c r="B194">
        <v>193</v>
      </c>
      <c r="C194" t="s">
        <v>1402</v>
      </c>
      <c r="D194" t="s">
        <v>1405</v>
      </c>
      <c r="E194" t="s">
        <v>807</v>
      </c>
      <c r="F194" t="s">
        <v>1</v>
      </c>
      <c r="G194">
        <v>1668441693</v>
      </c>
      <c r="H194">
        <v>3</v>
      </c>
      <c r="I194" t="s">
        <v>200</v>
      </c>
      <c r="J194" t="s">
        <v>67</v>
      </c>
      <c r="K194">
        <v>20240428</v>
      </c>
      <c r="L194">
        <v>291</v>
      </c>
      <c r="M194" t="s">
        <v>137</v>
      </c>
      <c r="N194" t="s">
        <v>808</v>
      </c>
      <c r="O194" s="7">
        <v>81.099999999999994</v>
      </c>
      <c r="P194" t="s">
        <v>36</v>
      </c>
      <c r="Q194" t="s">
        <v>34</v>
      </c>
      <c r="R194" t="s">
        <v>56</v>
      </c>
      <c r="S194" t="s">
        <v>145</v>
      </c>
      <c r="T194" t="s">
        <v>809</v>
      </c>
      <c r="U194" t="s">
        <v>810</v>
      </c>
    </row>
    <row r="195" spans="1:21" x14ac:dyDescent="0.4">
      <c r="A195">
        <v>20250213</v>
      </c>
      <c r="B195">
        <v>194</v>
      </c>
      <c r="C195" t="s">
        <v>1402</v>
      </c>
      <c r="D195" t="s">
        <v>1405</v>
      </c>
      <c r="E195" t="s">
        <v>811</v>
      </c>
      <c r="F195" t="s">
        <v>1</v>
      </c>
      <c r="G195">
        <v>1658857213</v>
      </c>
      <c r="H195">
        <v>1</v>
      </c>
      <c r="I195" t="s">
        <v>83</v>
      </c>
      <c r="J195" t="s">
        <v>67</v>
      </c>
      <c r="K195">
        <v>20240406</v>
      </c>
      <c r="L195">
        <v>313</v>
      </c>
      <c r="M195" t="s">
        <v>171</v>
      </c>
      <c r="N195" t="s">
        <v>738</v>
      </c>
      <c r="O195" s="7">
        <v>81.900000000000006</v>
      </c>
      <c r="P195" t="s">
        <v>36</v>
      </c>
      <c r="Q195" t="s">
        <v>15</v>
      </c>
      <c r="R195" t="s">
        <v>68</v>
      </c>
      <c r="S195" t="s">
        <v>8</v>
      </c>
      <c r="T195" t="s">
        <v>10</v>
      </c>
      <c r="U195" t="s">
        <v>812</v>
      </c>
    </row>
    <row r="196" spans="1:21" x14ac:dyDescent="0.4">
      <c r="A196">
        <v>20250213</v>
      </c>
      <c r="B196">
        <v>195</v>
      </c>
      <c r="C196" t="s">
        <v>1402</v>
      </c>
      <c r="D196" t="s">
        <v>1405</v>
      </c>
      <c r="E196" t="s">
        <v>813</v>
      </c>
      <c r="F196" t="s">
        <v>1</v>
      </c>
      <c r="G196">
        <v>1658857237</v>
      </c>
      <c r="H196">
        <v>1</v>
      </c>
      <c r="I196" t="s">
        <v>83</v>
      </c>
      <c r="J196" t="s">
        <v>67</v>
      </c>
      <c r="K196">
        <v>20240418</v>
      </c>
      <c r="L196">
        <v>301</v>
      </c>
      <c r="M196" t="s">
        <v>104</v>
      </c>
      <c r="N196" t="s">
        <v>814</v>
      </c>
      <c r="O196" s="7">
        <v>81</v>
      </c>
      <c r="P196" t="s">
        <v>36</v>
      </c>
      <c r="Q196" t="s">
        <v>15</v>
      </c>
      <c r="R196" t="s">
        <v>95</v>
      </c>
      <c r="S196" t="s">
        <v>8</v>
      </c>
      <c r="T196" t="s">
        <v>21</v>
      </c>
      <c r="U196" t="s">
        <v>815</v>
      </c>
    </row>
    <row r="197" spans="1:21" x14ac:dyDescent="0.4">
      <c r="A197">
        <v>20250213</v>
      </c>
      <c r="B197">
        <v>196</v>
      </c>
      <c r="C197" t="s">
        <v>1402</v>
      </c>
      <c r="D197" t="s">
        <v>1404</v>
      </c>
      <c r="E197" t="s">
        <v>816</v>
      </c>
      <c r="F197" t="s">
        <v>1</v>
      </c>
      <c r="G197">
        <v>1668441679</v>
      </c>
      <c r="H197">
        <v>2</v>
      </c>
      <c r="I197" t="s">
        <v>200</v>
      </c>
      <c r="J197" t="s">
        <v>67</v>
      </c>
      <c r="K197">
        <v>20240419</v>
      </c>
      <c r="L197">
        <v>300</v>
      </c>
      <c r="M197" t="s">
        <v>104</v>
      </c>
      <c r="N197" t="s">
        <v>817</v>
      </c>
      <c r="O197" s="7">
        <v>80.5</v>
      </c>
      <c r="P197" t="s">
        <v>36</v>
      </c>
      <c r="Q197" t="s">
        <v>94</v>
      </c>
      <c r="R197" t="s">
        <v>19</v>
      </c>
      <c r="S197" t="s">
        <v>818</v>
      </c>
      <c r="T197" t="s">
        <v>21</v>
      </c>
      <c r="U197" t="s">
        <v>819</v>
      </c>
    </row>
    <row r="198" spans="1:21" x14ac:dyDescent="0.4">
      <c r="A198">
        <v>20250213</v>
      </c>
      <c r="B198">
        <v>197</v>
      </c>
      <c r="C198" t="s">
        <v>1403</v>
      </c>
      <c r="D198" t="s">
        <v>1404</v>
      </c>
      <c r="E198" t="s">
        <v>820</v>
      </c>
      <c r="F198" t="s">
        <v>1</v>
      </c>
      <c r="G198">
        <v>1658857268</v>
      </c>
      <c r="H198">
        <v>8</v>
      </c>
      <c r="I198" t="s">
        <v>24</v>
      </c>
      <c r="J198" s="6" t="s">
        <v>1412</v>
      </c>
      <c r="K198">
        <v>20240405</v>
      </c>
      <c r="L198">
        <v>314</v>
      </c>
      <c r="M198" t="s">
        <v>104</v>
      </c>
      <c r="N198" t="s">
        <v>821</v>
      </c>
      <c r="O198" s="7">
        <v>80.8</v>
      </c>
      <c r="P198" t="s">
        <v>822</v>
      </c>
      <c r="Q198" t="s">
        <v>18</v>
      </c>
      <c r="R198" t="s">
        <v>37</v>
      </c>
      <c r="S198" t="s">
        <v>334</v>
      </c>
      <c r="T198" t="s">
        <v>21</v>
      </c>
      <c r="U198" t="s">
        <v>823</v>
      </c>
    </row>
    <row r="199" spans="1:21" x14ac:dyDescent="0.4">
      <c r="A199">
        <v>20250213</v>
      </c>
      <c r="B199">
        <v>198</v>
      </c>
      <c r="C199" t="s">
        <v>1403</v>
      </c>
      <c r="D199" t="s">
        <v>1405</v>
      </c>
      <c r="E199" t="s">
        <v>820</v>
      </c>
      <c r="F199" t="s">
        <v>1</v>
      </c>
      <c r="G199">
        <v>1699356348</v>
      </c>
      <c r="H199">
        <v>1</v>
      </c>
      <c r="I199" t="s">
        <v>83</v>
      </c>
      <c r="J199" t="s">
        <v>33</v>
      </c>
      <c r="K199">
        <v>20240412</v>
      </c>
      <c r="L199">
        <v>307</v>
      </c>
      <c r="M199" t="s">
        <v>104</v>
      </c>
      <c r="N199" t="s">
        <v>326</v>
      </c>
      <c r="O199" s="7">
        <v>81.2</v>
      </c>
      <c r="P199" t="s">
        <v>36</v>
      </c>
      <c r="Q199" t="s">
        <v>61</v>
      </c>
      <c r="R199" t="s">
        <v>267</v>
      </c>
      <c r="S199" t="s">
        <v>56</v>
      </c>
      <c r="T199" t="s">
        <v>21</v>
      </c>
      <c r="U199" t="s">
        <v>824</v>
      </c>
    </row>
    <row r="200" spans="1:21" x14ac:dyDescent="0.4">
      <c r="A200">
        <v>20250213</v>
      </c>
      <c r="B200">
        <v>199</v>
      </c>
      <c r="C200" t="s">
        <v>1403</v>
      </c>
      <c r="D200" t="s">
        <v>1405</v>
      </c>
      <c r="E200" t="s">
        <v>825</v>
      </c>
      <c r="F200" t="s">
        <v>1</v>
      </c>
      <c r="G200">
        <v>1658857428</v>
      </c>
      <c r="H200">
        <v>4</v>
      </c>
      <c r="I200" t="s">
        <v>2</v>
      </c>
      <c r="J200" t="s">
        <v>33</v>
      </c>
      <c r="K200">
        <v>20240509</v>
      </c>
      <c r="L200">
        <v>280</v>
      </c>
      <c r="M200" t="s">
        <v>34</v>
      </c>
      <c r="N200" t="s">
        <v>491</v>
      </c>
      <c r="O200" s="7">
        <v>82.3</v>
      </c>
      <c r="P200" t="s">
        <v>36</v>
      </c>
      <c r="Q200" t="s">
        <v>267</v>
      </c>
      <c r="R200" t="s">
        <v>56</v>
      </c>
      <c r="S200" t="s">
        <v>19</v>
      </c>
      <c r="T200" t="s">
        <v>21</v>
      </c>
      <c r="U200" t="s">
        <v>826</v>
      </c>
    </row>
    <row r="201" spans="1:21" x14ac:dyDescent="0.4">
      <c r="A201">
        <v>20250213</v>
      </c>
      <c r="B201">
        <v>200</v>
      </c>
      <c r="C201" t="s">
        <v>1403</v>
      </c>
      <c r="D201" t="s">
        <v>1404</v>
      </c>
      <c r="E201" t="s">
        <v>827</v>
      </c>
      <c r="F201" t="s">
        <v>1</v>
      </c>
      <c r="G201">
        <v>1699355068</v>
      </c>
      <c r="H201">
        <v>9</v>
      </c>
      <c r="I201" t="s">
        <v>214</v>
      </c>
      <c r="J201" t="s">
        <v>33</v>
      </c>
      <c r="K201">
        <v>20240630</v>
      </c>
      <c r="L201">
        <v>228</v>
      </c>
      <c r="M201" t="s">
        <v>88</v>
      </c>
      <c r="N201" t="s">
        <v>828</v>
      </c>
      <c r="O201" s="7">
        <v>80.099999999999994</v>
      </c>
      <c r="P201" t="s">
        <v>829</v>
      </c>
      <c r="Q201" t="s">
        <v>56</v>
      </c>
      <c r="R201" t="s">
        <v>57</v>
      </c>
      <c r="S201" t="s">
        <v>19</v>
      </c>
      <c r="T201" t="s">
        <v>21</v>
      </c>
      <c r="U201" t="s">
        <v>830</v>
      </c>
    </row>
    <row r="202" spans="1:21" x14ac:dyDescent="0.4">
      <c r="A202">
        <v>20250213</v>
      </c>
      <c r="B202">
        <v>201</v>
      </c>
      <c r="C202" t="s">
        <v>1403</v>
      </c>
      <c r="D202" t="s">
        <v>1404</v>
      </c>
      <c r="E202" t="s">
        <v>831</v>
      </c>
      <c r="F202" t="s">
        <v>1</v>
      </c>
      <c r="G202">
        <v>1698540557</v>
      </c>
      <c r="H202">
        <v>2</v>
      </c>
      <c r="I202" t="s">
        <v>46</v>
      </c>
      <c r="J202" t="s">
        <v>33</v>
      </c>
      <c r="K202">
        <v>20240428</v>
      </c>
      <c r="L202">
        <v>291</v>
      </c>
      <c r="M202" t="s">
        <v>88</v>
      </c>
      <c r="N202" t="s">
        <v>338</v>
      </c>
      <c r="O202" s="7">
        <v>80.599999999999994</v>
      </c>
      <c r="P202" t="s">
        <v>36</v>
      </c>
      <c r="Q202" t="s">
        <v>8</v>
      </c>
      <c r="R202" t="s">
        <v>267</v>
      </c>
      <c r="S202" t="s">
        <v>19</v>
      </c>
      <c r="T202" t="s">
        <v>21</v>
      </c>
      <c r="U202" t="s">
        <v>832</v>
      </c>
    </row>
    <row r="203" spans="1:21" x14ac:dyDescent="0.4">
      <c r="A203">
        <v>20250213</v>
      </c>
      <c r="B203">
        <v>202</v>
      </c>
      <c r="C203" t="s">
        <v>1403</v>
      </c>
      <c r="D203" t="s">
        <v>1405</v>
      </c>
      <c r="E203" t="s">
        <v>833</v>
      </c>
      <c r="F203" t="s">
        <v>1</v>
      </c>
      <c r="G203">
        <v>1698540977</v>
      </c>
      <c r="H203">
        <v>4</v>
      </c>
      <c r="I203" t="s">
        <v>2</v>
      </c>
      <c r="J203" t="s">
        <v>33</v>
      </c>
      <c r="K203">
        <v>20240506</v>
      </c>
      <c r="L203">
        <v>283</v>
      </c>
      <c r="M203" t="s">
        <v>88</v>
      </c>
      <c r="N203" t="s">
        <v>834</v>
      </c>
      <c r="O203" s="7">
        <v>81.5</v>
      </c>
      <c r="P203" t="s">
        <v>630</v>
      </c>
      <c r="Q203" t="s">
        <v>7</v>
      </c>
      <c r="R203" t="s">
        <v>835</v>
      </c>
      <c r="S203" t="s">
        <v>9</v>
      </c>
      <c r="T203" t="s">
        <v>21</v>
      </c>
      <c r="U203" t="s">
        <v>836</v>
      </c>
    </row>
    <row r="204" spans="1:21" x14ac:dyDescent="0.4">
      <c r="A204">
        <v>20250213</v>
      </c>
      <c r="B204">
        <v>203</v>
      </c>
      <c r="C204" t="s">
        <v>1403</v>
      </c>
      <c r="D204" t="s">
        <v>1404</v>
      </c>
      <c r="E204" t="s">
        <v>837</v>
      </c>
      <c r="F204" t="s">
        <v>1</v>
      </c>
      <c r="G204">
        <v>1698540397</v>
      </c>
      <c r="H204">
        <v>2</v>
      </c>
      <c r="I204" t="s">
        <v>46</v>
      </c>
      <c r="J204" t="s">
        <v>33</v>
      </c>
      <c r="K204">
        <v>20240503</v>
      </c>
      <c r="L204">
        <v>286</v>
      </c>
      <c r="M204" t="s">
        <v>88</v>
      </c>
      <c r="N204" t="s">
        <v>838</v>
      </c>
      <c r="O204" s="7">
        <v>81.5</v>
      </c>
      <c r="P204" t="s">
        <v>36</v>
      </c>
      <c r="Q204" t="s">
        <v>267</v>
      </c>
      <c r="R204" t="s">
        <v>61</v>
      </c>
      <c r="S204" t="s">
        <v>37</v>
      </c>
      <c r="T204" t="s">
        <v>21</v>
      </c>
      <c r="U204" t="s">
        <v>839</v>
      </c>
    </row>
    <row r="205" spans="1:21" x14ac:dyDescent="0.4">
      <c r="A205">
        <v>20250213</v>
      </c>
      <c r="B205">
        <v>204</v>
      </c>
      <c r="C205" t="s">
        <v>1403</v>
      </c>
      <c r="D205" t="s">
        <v>1405</v>
      </c>
      <c r="E205" t="s">
        <v>840</v>
      </c>
      <c r="F205" t="s">
        <v>1</v>
      </c>
      <c r="G205">
        <v>1698540359</v>
      </c>
      <c r="H205">
        <v>7</v>
      </c>
      <c r="I205" t="s">
        <v>214</v>
      </c>
      <c r="J205" t="s">
        <v>33</v>
      </c>
      <c r="K205">
        <v>20240423</v>
      </c>
      <c r="L205">
        <v>296</v>
      </c>
      <c r="M205" t="s">
        <v>88</v>
      </c>
      <c r="N205" t="s">
        <v>841</v>
      </c>
      <c r="O205" s="7">
        <v>82.1</v>
      </c>
      <c r="P205" t="s">
        <v>842</v>
      </c>
      <c r="Q205" t="s">
        <v>267</v>
      </c>
      <c r="R205" t="s">
        <v>29</v>
      </c>
      <c r="S205" t="s">
        <v>421</v>
      </c>
      <c r="T205" t="s">
        <v>21</v>
      </c>
      <c r="U205" t="s">
        <v>843</v>
      </c>
    </row>
    <row r="206" spans="1:21" x14ac:dyDescent="0.4">
      <c r="A206">
        <v>20250213</v>
      </c>
      <c r="B206">
        <v>205</v>
      </c>
      <c r="C206" t="s">
        <v>1403</v>
      </c>
      <c r="D206" t="s">
        <v>1405</v>
      </c>
      <c r="E206" t="s">
        <v>844</v>
      </c>
      <c r="F206" t="s">
        <v>1</v>
      </c>
      <c r="G206">
        <v>1698540328</v>
      </c>
      <c r="H206">
        <v>3</v>
      </c>
      <c r="I206" t="s">
        <v>200</v>
      </c>
      <c r="J206" t="s">
        <v>33</v>
      </c>
      <c r="K206">
        <v>20240415</v>
      </c>
      <c r="L206">
        <v>304</v>
      </c>
      <c r="M206" t="s">
        <v>113</v>
      </c>
      <c r="N206" t="s">
        <v>845</v>
      </c>
      <c r="O206" s="7">
        <v>81.099999999999994</v>
      </c>
      <c r="P206" t="s">
        <v>36</v>
      </c>
      <c r="Q206" t="s">
        <v>8</v>
      </c>
      <c r="R206" t="s">
        <v>37</v>
      </c>
      <c r="S206" t="s">
        <v>509</v>
      </c>
      <c r="T206" t="s">
        <v>739</v>
      </c>
      <c r="U206" t="s">
        <v>846</v>
      </c>
    </row>
    <row r="207" spans="1:21" x14ac:dyDescent="0.4">
      <c r="A207">
        <v>20250213</v>
      </c>
      <c r="B207">
        <v>206</v>
      </c>
      <c r="C207" t="s">
        <v>1403</v>
      </c>
      <c r="D207" t="s">
        <v>1405</v>
      </c>
      <c r="E207" t="s">
        <v>847</v>
      </c>
      <c r="F207" t="s">
        <v>1</v>
      </c>
      <c r="G207">
        <v>1698540502</v>
      </c>
      <c r="H207">
        <v>3</v>
      </c>
      <c r="I207" t="s">
        <v>200</v>
      </c>
      <c r="J207" t="s">
        <v>33</v>
      </c>
      <c r="K207">
        <v>20240521</v>
      </c>
      <c r="L207">
        <v>268</v>
      </c>
      <c r="M207" t="s">
        <v>15</v>
      </c>
      <c r="N207" t="s">
        <v>848</v>
      </c>
      <c r="O207" s="7">
        <v>81.8</v>
      </c>
      <c r="P207" t="s">
        <v>36</v>
      </c>
      <c r="Q207" t="s">
        <v>68</v>
      </c>
      <c r="R207" t="s">
        <v>90</v>
      </c>
      <c r="S207" t="s">
        <v>8</v>
      </c>
      <c r="T207" t="s">
        <v>21</v>
      </c>
      <c r="U207" t="s">
        <v>849</v>
      </c>
    </row>
    <row r="208" spans="1:21" x14ac:dyDescent="0.4">
      <c r="A208">
        <v>20250213</v>
      </c>
      <c r="B208">
        <v>207</v>
      </c>
      <c r="C208" t="s">
        <v>1403</v>
      </c>
      <c r="D208" t="s">
        <v>1404</v>
      </c>
      <c r="E208" t="s">
        <v>850</v>
      </c>
      <c r="F208" t="s">
        <v>1</v>
      </c>
      <c r="G208">
        <v>1693570214</v>
      </c>
      <c r="H208">
        <v>1</v>
      </c>
      <c r="I208" t="s">
        <v>83</v>
      </c>
      <c r="J208" t="s">
        <v>33</v>
      </c>
      <c r="K208">
        <v>20240501</v>
      </c>
      <c r="L208">
        <v>288</v>
      </c>
      <c r="M208" t="s">
        <v>15</v>
      </c>
      <c r="N208" t="s">
        <v>851</v>
      </c>
      <c r="O208" s="7">
        <v>80</v>
      </c>
      <c r="P208" t="s">
        <v>36</v>
      </c>
      <c r="Q208" t="s">
        <v>8</v>
      </c>
      <c r="R208" t="s">
        <v>18</v>
      </c>
      <c r="S208" t="s">
        <v>37</v>
      </c>
      <c r="T208" t="s">
        <v>21</v>
      </c>
      <c r="U208" t="s">
        <v>852</v>
      </c>
    </row>
    <row r="209" spans="1:21" x14ac:dyDescent="0.4">
      <c r="A209">
        <v>20250213</v>
      </c>
      <c r="B209">
        <v>208</v>
      </c>
      <c r="C209" t="s">
        <v>1403</v>
      </c>
      <c r="D209" t="s">
        <v>1404</v>
      </c>
      <c r="E209" t="s">
        <v>853</v>
      </c>
      <c r="F209" t="s">
        <v>1</v>
      </c>
      <c r="G209">
        <v>1698536116</v>
      </c>
      <c r="H209">
        <v>13</v>
      </c>
      <c r="I209" t="s">
        <v>2</v>
      </c>
      <c r="J209" t="s">
        <v>854</v>
      </c>
      <c r="K209">
        <v>20240522</v>
      </c>
      <c r="L209">
        <v>267</v>
      </c>
      <c r="M209" t="s">
        <v>15</v>
      </c>
      <c r="N209" t="s">
        <v>855</v>
      </c>
      <c r="O209" s="7">
        <v>80.599999999999994</v>
      </c>
      <c r="P209" t="s">
        <v>6</v>
      </c>
      <c r="Q209" t="s">
        <v>267</v>
      </c>
      <c r="R209" t="s">
        <v>19</v>
      </c>
      <c r="S209" t="s">
        <v>8</v>
      </c>
      <c r="T209" t="s">
        <v>21</v>
      </c>
      <c r="U209" t="s">
        <v>856</v>
      </c>
    </row>
    <row r="210" spans="1:21" x14ac:dyDescent="0.4">
      <c r="A210">
        <v>20250213</v>
      </c>
      <c r="B210">
        <v>209</v>
      </c>
      <c r="C210" t="s">
        <v>1403</v>
      </c>
      <c r="D210" t="s">
        <v>1404</v>
      </c>
      <c r="E210" t="s">
        <v>857</v>
      </c>
      <c r="F210" t="s">
        <v>1</v>
      </c>
      <c r="G210">
        <v>1698540298</v>
      </c>
      <c r="H210">
        <v>2</v>
      </c>
      <c r="I210" t="s">
        <v>46</v>
      </c>
      <c r="J210" t="s">
        <v>33</v>
      </c>
      <c r="K210">
        <v>20240515</v>
      </c>
      <c r="L210">
        <v>274</v>
      </c>
      <c r="M210" t="s">
        <v>131</v>
      </c>
      <c r="N210" t="s">
        <v>763</v>
      </c>
      <c r="O210" s="7">
        <v>82.5</v>
      </c>
      <c r="P210" t="s">
        <v>36</v>
      </c>
      <c r="Q210" t="s">
        <v>96</v>
      </c>
      <c r="R210" t="s">
        <v>267</v>
      </c>
      <c r="S210" t="s">
        <v>85</v>
      </c>
      <c r="T210" t="s">
        <v>21</v>
      </c>
      <c r="U210" t="s">
        <v>858</v>
      </c>
    </row>
    <row r="211" spans="1:21" x14ac:dyDescent="0.4">
      <c r="A211">
        <v>20250213</v>
      </c>
      <c r="B211">
        <v>210</v>
      </c>
      <c r="C211" t="s">
        <v>1403</v>
      </c>
      <c r="D211" t="s">
        <v>1404</v>
      </c>
      <c r="E211" t="s">
        <v>859</v>
      </c>
      <c r="F211" t="s">
        <v>1</v>
      </c>
      <c r="G211">
        <v>1698536093</v>
      </c>
      <c r="H211">
        <v>2</v>
      </c>
      <c r="I211" t="s">
        <v>46</v>
      </c>
      <c r="J211" t="s">
        <v>33</v>
      </c>
      <c r="K211">
        <v>20240608</v>
      </c>
      <c r="L211">
        <v>250</v>
      </c>
      <c r="M211" t="s">
        <v>94</v>
      </c>
      <c r="N211" t="s">
        <v>860</v>
      </c>
      <c r="O211" s="7">
        <v>81.8</v>
      </c>
      <c r="P211" t="s">
        <v>36</v>
      </c>
      <c r="Q211" t="s">
        <v>90</v>
      </c>
      <c r="R211" t="s">
        <v>28</v>
      </c>
      <c r="S211" t="s">
        <v>267</v>
      </c>
      <c r="T211" t="s">
        <v>21</v>
      </c>
      <c r="U211" t="s">
        <v>861</v>
      </c>
    </row>
    <row r="212" spans="1:21" x14ac:dyDescent="0.4">
      <c r="A212">
        <v>20250213</v>
      </c>
      <c r="B212">
        <v>211</v>
      </c>
      <c r="C212" t="s">
        <v>1403</v>
      </c>
      <c r="D212" t="s">
        <v>1404</v>
      </c>
      <c r="E212" t="s">
        <v>862</v>
      </c>
      <c r="F212" t="s">
        <v>1</v>
      </c>
      <c r="G212">
        <v>1698540403</v>
      </c>
      <c r="H212">
        <v>2</v>
      </c>
      <c r="I212" t="s">
        <v>46</v>
      </c>
      <c r="J212" t="s">
        <v>33</v>
      </c>
      <c r="K212">
        <v>20240507</v>
      </c>
      <c r="L212">
        <v>282</v>
      </c>
      <c r="M212" t="s">
        <v>47</v>
      </c>
      <c r="N212" t="s">
        <v>863</v>
      </c>
      <c r="O212" s="7">
        <v>80.099999999999994</v>
      </c>
      <c r="P212" t="s">
        <v>36</v>
      </c>
      <c r="Q212" t="s">
        <v>68</v>
      </c>
      <c r="R212" t="s">
        <v>8</v>
      </c>
      <c r="S212" t="s">
        <v>287</v>
      </c>
      <c r="T212" t="s">
        <v>21</v>
      </c>
      <c r="U212" t="s">
        <v>864</v>
      </c>
    </row>
    <row r="213" spans="1:21" x14ac:dyDescent="0.4">
      <c r="A213">
        <v>20250213</v>
      </c>
      <c r="B213">
        <v>212</v>
      </c>
      <c r="C213" t="s">
        <v>1403</v>
      </c>
      <c r="D213" t="s">
        <v>1404</v>
      </c>
      <c r="E213" t="s">
        <v>865</v>
      </c>
      <c r="F213" t="s">
        <v>1</v>
      </c>
      <c r="G213">
        <v>1698540311</v>
      </c>
      <c r="H213">
        <v>1</v>
      </c>
      <c r="I213" t="s">
        <v>46</v>
      </c>
      <c r="J213" t="s">
        <v>33</v>
      </c>
      <c r="K213">
        <v>20240428</v>
      </c>
      <c r="L213">
        <v>291</v>
      </c>
      <c r="M213" t="s">
        <v>15</v>
      </c>
      <c r="N213" t="s">
        <v>866</v>
      </c>
      <c r="O213" s="7">
        <v>80.2</v>
      </c>
      <c r="P213" t="s">
        <v>36</v>
      </c>
      <c r="Q213" t="s">
        <v>94</v>
      </c>
      <c r="R213" t="s">
        <v>19</v>
      </c>
      <c r="S213" t="s">
        <v>8</v>
      </c>
      <c r="T213" t="s">
        <v>10</v>
      </c>
      <c r="U213" t="s">
        <v>867</v>
      </c>
    </row>
    <row r="214" spans="1:21" x14ac:dyDescent="0.4">
      <c r="A214">
        <v>20250213</v>
      </c>
      <c r="B214">
        <v>213</v>
      </c>
      <c r="C214" t="s">
        <v>1402</v>
      </c>
      <c r="D214" t="s">
        <v>1405</v>
      </c>
      <c r="E214" t="s">
        <v>147</v>
      </c>
      <c r="F214" t="s">
        <v>1</v>
      </c>
      <c r="G214">
        <v>1698540571</v>
      </c>
      <c r="H214">
        <v>6</v>
      </c>
      <c r="I214" t="s">
        <v>13</v>
      </c>
      <c r="J214" t="s">
        <v>868</v>
      </c>
      <c r="K214">
        <v>20240605</v>
      </c>
      <c r="L214">
        <v>253</v>
      </c>
      <c r="M214" t="s">
        <v>94</v>
      </c>
      <c r="N214" t="s">
        <v>869</v>
      </c>
      <c r="O214" s="7">
        <v>81</v>
      </c>
      <c r="P214" t="s">
        <v>870</v>
      </c>
      <c r="Q214" t="s">
        <v>96</v>
      </c>
      <c r="R214" t="s">
        <v>8</v>
      </c>
      <c r="S214" t="s">
        <v>9</v>
      </c>
      <c r="T214" t="s">
        <v>21</v>
      </c>
      <c r="U214" t="s">
        <v>871</v>
      </c>
    </row>
    <row r="215" spans="1:21" x14ac:dyDescent="0.4">
      <c r="A215">
        <v>20250213</v>
      </c>
      <c r="B215">
        <v>214</v>
      </c>
      <c r="C215" t="s">
        <v>1402</v>
      </c>
      <c r="D215" t="s">
        <v>1405</v>
      </c>
      <c r="E215" t="s">
        <v>872</v>
      </c>
      <c r="F215" t="s">
        <v>1</v>
      </c>
      <c r="G215">
        <v>1463232441</v>
      </c>
      <c r="H215">
        <v>3</v>
      </c>
      <c r="I215" t="s">
        <v>200</v>
      </c>
      <c r="J215" t="s">
        <v>33</v>
      </c>
      <c r="K215">
        <v>20240429</v>
      </c>
      <c r="L215">
        <v>290</v>
      </c>
      <c r="M215" t="s">
        <v>260</v>
      </c>
      <c r="N215" t="s">
        <v>873</v>
      </c>
      <c r="O215" s="7">
        <v>81</v>
      </c>
      <c r="P215" t="s">
        <v>36</v>
      </c>
      <c r="Q215" t="s">
        <v>68</v>
      </c>
      <c r="R215" t="s">
        <v>267</v>
      </c>
      <c r="S215" t="s">
        <v>19</v>
      </c>
      <c r="T215" t="s">
        <v>21</v>
      </c>
      <c r="U215" t="s">
        <v>874</v>
      </c>
    </row>
    <row r="216" spans="1:21" x14ac:dyDescent="0.4">
      <c r="A216">
        <v>20250213</v>
      </c>
      <c r="B216">
        <v>215</v>
      </c>
      <c r="C216" t="s">
        <v>1402</v>
      </c>
      <c r="D216" t="s">
        <v>1404</v>
      </c>
      <c r="E216" t="s">
        <v>875</v>
      </c>
      <c r="F216" t="s">
        <v>1</v>
      </c>
      <c r="G216">
        <v>1463232458</v>
      </c>
      <c r="H216">
        <v>5</v>
      </c>
      <c r="I216" t="s">
        <v>13</v>
      </c>
      <c r="J216" t="s">
        <v>876</v>
      </c>
      <c r="K216">
        <v>20240504</v>
      </c>
      <c r="L216">
        <v>285</v>
      </c>
      <c r="M216" t="s">
        <v>131</v>
      </c>
      <c r="N216" t="s">
        <v>877</v>
      </c>
      <c r="O216" s="7">
        <v>82.1</v>
      </c>
      <c r="P216" t="s">
        <v>878</v>
      </c>
      <c r="Q216" t="s">
        <v>879</v>
      </c>
      <c r="R216" t="s">
        <v>184</v>
      </c>
      <c r="S216" t="s">
        <v>37</v>
      </c>
      <c r="T216" t="s">
        <v>21</v>
      </c>
      <c r="U216" t="s">
        <v>880</v>
      </c>
    </row>
    <row r="217" spans="1:21" x14ac:dyDescent="0.4">
      <c r="A217">
        <v>20250213</v>
      </c>
      <c r="B217">
        <v>216</v>
      </c>
      <c r="C217" t="s">
        <v>1402</v>
      </c>
      <c r="D217" t="s">
        <v>1404</v>
      </c>
      <c r="E217" t="s">
        <v>881</v>
      </c>
      <c r="F217" t="s">
        <v>1</v>
      </c>
      <c r="G217">
        <v>1698540335</v>
      </c>
      <c r="H217">
        <v>4</v>
      </c>
      <c r="I217" t="s">
        <v>77</v>
      </c>
      <c r="J217" t="s">
        <v>67</v>
      </c>
      <c r="K217">
        <v>20240426</v>
      </c>
      <c r="L217">
        <v>293</v>
      </c>
      <c r="M217" t="s">
        <v>345</v>
      </c>
      <c r="N217" t="s">
        <v>882</v>
      </c>
      <c r="O217" s="7">
        <v>82.5</v>
      </c>
      <c r="P217" t="s">
        <v>36</v>
      </c>
      <c r="Q217" t="s">
        <v>61</v>
      </c>
      <c r="R217" t="s">
        <v>421</v>
      </c>
      <c r="S217" t="s">
        <v>57</v>
      </c>
      <c r="T217" t="s">
        <v>21</v>
      </c>
      <c r="U217" t="s">
        <v>883</v>
      </c>
    </row>
    <row r="218" spans="1:21" x14ac:dyDescent="0.4">
      <c r="A218">
        <v>20250213</v>
      </c>
      <c r="B218">
        <v>217</v>
      </c>
      <c r="C218" t="s">
        <v>1402</v>
      </c>
      <c r="D218" t="s">
        <v>1404</v>
      </c>
      <c r="E218" t="s">
        <v>884</v>
      </c>
      <c r="F218" t="s">
        <v>1</v>
      </c>
      <c r="G218">
        <v>1698536277</v>
      </c>
      <c r="H218">
        <v>6</v>
      </c>
      <c r="I218" t="s">
        <v>121</v>
      </c>
      <c r="J218" t="s">
        <v>885</v>
      </c>
      <c r="K218">
        <v>20240423</v>
      </c>
      <c r="L218">
        <v>296</v>
      </c>
      <c r="M218" t="s">
        <v>15</v>
      </c>
      <c r="N218" t="s">
        <v>886</v>
      </c>
      <c r="O218" s="7">
        <v>80.8</v>
      </c>
      <c r="P218" s="6" t="s">
        <v>1410</v>
      </c>
      <c r="Q218" t="s">
        <v>28</v>
      </c>
      <c r="R218" t="s">
        <v>173</v>
      </c>
      <c r="S218" t="s">
        <v>9</v>
      </c>
      <c r="T218" t="s">
        <v>324</v>
      </c>
      <c r="U218" t="s">
        <v>887</v>
      </c>
    </row>
    <row r="219" spans="1:21" x14ac:dyDescent="0.4">
      <c r="A219">
        <v>20250213</v>
      </c>
      <c r="B219">
        <v>218</v>
      </c>
      <c r="C219" t="s">
        <v>1402</v>
      </c>
      <c r="D219" t="s">
        <v>1404</v>
      </c>
      <c r="E219" t="s">
        <v>502</v>
      </c>
      <c r="F219" t="s">
        <v>1</v>
      </c>
      <c r="G219">
        <v>1698540427</v>
      </c>
      <c r="H219">
        <v>5</v>
      </c>
      <c r="I219" t="s">
        <v>121</v>
      </c>
      <c r="J219" t="s">
        <v>33</v>
      </c>
      <c r="K219">
        <v>20240503</v>
      </c>
      <c r="L219">
        <v>286</v>
      </c>
      <c r="M219" t="s">
        <v>88</v>
      </c>
      <c r="N219" t="s">
        <v>888</v>
      </c>
      <c r="O219" s="7">
        <v>78.099999999999994</v>
      </c>
      <c r="P219" s="6" t="s">
        <v>1426</v>
      </c>
      <c r="Q219" t="s">
        <v>457</v>
      </c>
      <c r="R219" t="s">
        <v>8</v>
      </c>
      <c r="S219" t="s">
        <v>256</v>
      </c>
      <c r="T219" t="s">
        <v>21</v>
      </c>
      <c r="U219" t="s">
        <v>889</v>
      </c>
    </row>
    <row r="220" spans="1:21" x14ac:dyDescent="0.4">
      <c r="A220">
        <v>20250213</v>
      </c>
      <c r="B220">
        <v>219</v>
      </c>
      <c r="C220" t="s">
        <v>1402</v>
      </c>
      <c r="D220" t="s">
        <v>1404</v>
      </c>
      <c r="E220" t="s">
        <v>890</v>
      </c>
      <c r="F220" t="s">
        <v>1</v>
      </c>
      <c r="G220">
        <v>1698536109</v>
      </c>
      <c r="H220">
        <v>4</v>
      </c>
      <c r="I220" t="s">
        <v>77</v>
      </c>
      <c r="J220" t="s">
        <v>67</v>
      </c>
      <c r="K220">
        <v>20240520</v>
      </c>
      <c r="L220">
        <v>269</v>
      </c>
      <c r="M220" t="s">
        <v>433</v>
      </c>
      <c r="N220" t="s">
        <v>848</v>
      </c>
      <c r="O220" s="7">
        <v>80.7</v>
      </c>
      <c r="P220" t="s">
        <v>36</v>
      </c>
      <c r="Q220" t="s">
        <v>267</v>
      </c>
      <c r="R220" t="s">
        <v>7</v>
      </c>
      <c r="S220" t="s">
        <v>8</v>
      </c>
      <c r="T220" t="s">
        <v>21</v>
      </c>
      <c r="U220" t="s">
        <v>891</v>
      </c>
    </row>
    <row r="221" spans="1:21" x14ac:dyDescent="0.4">
      <c r="A221">
        <v>20250213</v>
      </c>
      <c r="B221">
        <v>220</v>
      </c>
      <c r="C221" t="s">
        <v>1402</v>
      </c>
      <c r="D221" t="s">
        <v>1404</v>
      </c>
      <c r="E221" t="s">
        <v>892</v>
      </c>
      <c r="F221" t="s">
        <v>1</v>
      </c>
      <c r="G221">
        <v>1698540281</v>
      </c>
      <c r="H221">
        <v>3</v>
      </c>
      <c r="I221" t="s">
        <v>200</v>
      </c>
      <c r="J221" t="s">
        <v>33</v>
      </c>
      <c r="K221">
        <v>20240502</v>
      </c>
      <c r="L221">
        <v>287</v>
      </c>
      <c r="M221" t="s">
        <v>270</v>
      </c>
      <c r="N221" t="s">
        <v>893</v>
      </c>
      <c r="O221" s="7">
        <v>82.4</v>
      </c>
      <c r="P221" t="s">
        <v>36</v>
      </c>
      <c r="Q221" t="s">
        <v>894</v>
      </c>
      <c r="R221" t="s">
        <v>37</v>
      </c>
      <c r="S221" t="s">
        <v>334</v>
      </c>
      <c r="T221" t="s">
        <v>721</v>
      </c>
      <c r="U221" t="s">
        <v>895</v>
      </c>
    </row>
    <row r="222" spans="1:21" x14ac:dyDescent="0.4">
      <c r="A222">
        <v>20250213</v>
      </c>
      <c r="B222">
        <v>221</v>
      </c>
      <c r="C222" t="s">
        <v>1403</v>
      </c>
      <c r="D222" t="s">
        <v>1405</v>
      </c>
      <c r="E222" t="s">
        <v>896</v>
      </c>
      <c r="F222" t="s">
        <v>1</v>
      </c>
      <c r="G222">
        <v>1393832667</v>
      </c>
      <c r="H222">
        <v>4</v>
      </c>
      <c r="I222" t="s">
        <v>2</v>
      </c>
      <c r="J222" t="s">
        <v>33</v>
      </c>
      <c r="K222">
        <v>20240501</v>
      </c>
      <c r="L222">
        <v>288</v>
      </c>
      <c r="M222" t="s">
        <v>88</v>
      </c>
      <c r="N222" t="s">
        <v>897</v>
      </c>
      <c r="O222" s="7">
        <v>81.400000000000006</v>
      </c>
      <c r="P222" t="s">
        <v>36</v>
      </c>
      <c r="Q222" t="s">
        <v>90</v>
      </c>
      <c r="R222" t="s">
        <v>8</v>
      </c>
      <c r="S222" t="s">
        <v>9</v>
      </c>
      <c r="T222" t="s">
        <v>21</v>
      </c>
      <c r="U222" t="s">
        <v>898</v>
      </c>
    </row>
    <row r="223" spans="1:21" x14ac:dyDescent="0.4">
      <c r="A223">
        <v>20250213</v>
      </c>
      <c r="B223">
        <v>222</v>
      </c>
      <c r="C223" t="s">
        <v>1403</v>
      </c>
      <c r="D223" t="s">
        <v>1404</v>
      </c>
      <c r="E223" t="s">
        <v>899</v>
      </c>
      <c r="F223" t="s">
        <v>1</v>
      </c>
      <c r="G223">
        <v>1449228918</v>
      </c>
      <c r="H223">
        <v>7</v>
      </c>
      <c r="I223" t="s">
        <v>121</v>
      </c>
      <c r="J223" t="s">
        <v>33</v>
      </c>
      <c r="K223">
        <v>20240514</v>
      </c>
      <c r="L223">
        <v>275</v>
      </c>
      <c r="M223" t="s">
        <v>88</v>
      </c>
      <c r="N223" t="s">
        <v>900</v>
      </c>
      <c r="O223" s="7">
        <v>80</v>
      </c>
      <c r="P223" s="6" t="s">
        <v>1432</v>
      </c>
      <c r="Q223" t="s">
        <v>8</v>
      </c>
      <c r="R223" t="s">
        <v>19</v>
      </c>
      <c r="S223" t="s">
        <v>540</v>
      </c>
      <c r="T223" t="s">
        <v>21</v>
      </c>
      <c r="U223" t="s">
        <v>901</v>
      </c>
    </row>
    <row r="224" spans="1:21" x14ac:dyDescent="0.4">
      <c r="A224">
        <v>20250213</v>
      </c>
      <c r="B224">
        <v>223</v>
      </c>
      <c r="C224" t="s">
        <v>1403</v>
      </c>
      <c r="D224" t="s">
        <v>1405</v>
      </c>
      <c r="E224" t="s">
        <v>902</v>
      </c>
      <c r="F224" t="s">
        <v>1</v>
      </c>
      <c r="G224">
        <v>1388935540</v>
      </c>
      <c r="H224">
        <v>4</v>
      </c>
      <c r="I224" t="s">
        <v>77</v>
      </c>
      <c r="J224" t="s">
        <v>33</v>
      </c>
      <c r="K224">
        <v>20240522</v>
      </c>
      <c r="L224">
        <v>267</v>
      </c>
      <c r="M224" t="s">
        <v>88</v>
      </c>
      <c r="N224" t="s">
        <v>903</v>
      </c>
      <c r="O224" s="7">
        <v>81</v>
      </c>
      <c r="P224" t="s">
        <v>904</v>
      </c>
      <c r="Q224" t="s">
        <v>85</v>
      </c>
      <c r="R224" t="s">
        <v>19</v>
      </c>
      <c r="S224" t="s">
        <v>334</v>
      </c>
      <c r="T224" t="s">
        <v>21</v>
      </c>
      <c r="U224" t="s">
        <v>905</v>
      </c>
    </row>
    <row r="225" spans="1:21" x14ac:dyDescent="0.4">
      <c r="A225">
        <v>20250213</v>
      </c>
      <c r="B225">
        <v>224</v>
      </c>
      <c r="C225" t="s">
        <v>1403</v>
      </c>
      <c r="D225" t="s">
        <v>1405</v>
      </c>
      <c r="E225" t="s">
        <v>906</v>
      </c>
      <c r="F225" t="s">
        <v>1</v>
      </c>
      <c r="G225">
        <v>1393833527</v>
      </c>
      <c r="H225">
        <v>6</v>
      </c>
      <c r="I225" t="s">
        <v>121</v>
      </c>
      <c r="J225" t="s">
        <v>33</v>
      </c>
      <c r="K225">
        <v>20240427</v>
      </c>
      <c r="L225">
        <v>292</v>
      </c>
      <c r="M225" t="s">
        <v>88</v>
      </c>
      <c r="N225" t="s">
        <v>907</v>
      </c>
      <c r="O225" s="7">
        <v>82.4</v>
      </c>
      <c r="P225" s="6" t="s">
        <v>1433</v>
      </c>
      <c r="Q225" t="s">
        <v>7</v>
      </c>
      <c r="R225" t="s">
        <v>8</v>
      </c>
      <c r="S225" t="s">
        <v>19</v>
      </c>
      <c r="T225" t="s">
        <v>21</v>
      </c>
      <c r="U225" t="s">
        <v>908</v>
      </c>
    </row>
    <row r="226" spans="1:21" x14ac:dyDescent="0.4">
      <c r="A226">
        <v>20250213</v>
      </c>
      <c r="B226">
        <v>225</v>
      </c>
      <c r="C226" t="s">
        <v>1403</v>
      </c>
      <c r="D226" t="s">
        <v>1404</v>
      </c>
      <c r="E226" t="s">
        <v>909</v>
      </c>
      <c r="F226" t="s">
        <v>1</v>
      </c>
      <c r="G226">
        <v>1393832629</v>
      </c>
      <c r="H226">
        <v>2</v>
      </c>
      <c r="I226" t="s">
        <v>46</v>
      </c>
      <c r="J226" t="s">
        <v>33</v>
      </c>
      <c r="K226">
        <v>20240510</v>
      </c>
      <c r="L226">
        <v>279</v>
      </c>
      <c r="M226" t="s">
        <v>15</v>
      </c>
      <c r="N226" t="s">
        <v>910</v>
      </c>
      <c r="O226" s="7">
        <v>82.1</v>
      </c>
      <c r="P226" t="s">
        <v>36</v>
      </c>
      <c r="Q226" t="s">
        <v>267</v>
      </c>
      <c r="R226" t="s">
        <v>37</v>
      </c>
      <c r="S226" t="s">
        <v>8</v>
      </c>
      <c r="T226" t="s">
        <v>21</v>
      </c>
      <c r="U226" t="s">
        <v>911</v>
      </c>
    </row>
    <row r="227" spans="1:21" x14ac:dyDescent="0.4">
      <c r="A227">
        <v>20250213</v>
      </c>
      <c r="B227">
        <v>226</v>
      </c>
      <c r="C227" t="s">
        <v>1403</v>
      </c>
      <c r="D227" t="s">
        <v>1405</v>
      </c>
      <c r="E227" t="s">
        <v>912</v>
      </c>
      <c r="F227" t="s">
        <v>1</v>
      </c>
      <c r="G227">
        <v>1388935472</v>
      </c>
      <c r="H227">
        <v>2</v>
      </c>
      <c r="I227" t="s">
        <v>46</v>
      </c>
      <c r="J227" t="s">
        <v>33</v>
      </c>
      <c r="K227">
        <v>20240516</v>
      </c>
      <c r="L227">
        <v>273</v>
      </c>
      <c r="M227" t="s">
        <v>15</v>
      </c>
      <c r="N227" t="s">
        <v>913</v>
      </c>
      <c r="O227" s="7">
        <v>81.099999999999994</v>
      </c>
      <c r="P227" t="s">
        <v>36</v>
      </c>
      <c r="Q227" t="s">
        <v>267</v>
      </c>
      <c r="R227" t="s">
        <v>49</v>
      </c>
      <c r="S227" t="s">
        <v>28</v>
      </c>
      <c r="T227" t="s">
        <v>21</v>
      </c>
      <c r="U227" t="s">
        <v>914</v>
      </c>
    </row>
    <row r="228" spans="1:21" x14ac:dyDescent="0.4">
      <c r="A228">
        <v>20250213</v>
      </c>
      <c r="B228">
        <v>227</v>
      </c>
      <c r="C228" t="s">
        <v>1403</v>
      </c>
      <c r="D228" t="s">
        <v>1404</v>
      </c>
      <c r="E228" t="s">
        <v>915</v>
      </c>
      <c r="F228" t="s">
        <v>1</v>
      </c>
      <c r="G228">
        <v>1393835156</v>
      </c>
      <c r="H228">
        <v>4</v>
      </c>
      <c r="I228" t="s">
        <v>77</v>
      </c>
      <c r="J228" t="s">
        <v>33</v>
      </c>
      <c r="K228">
        <v>20240521</v>
      </c>
      <c r="L228">
        <v>268</v>
      </c>
      <c r="M228" t="s">
        <v>47</v>
      </c>
      <c r="N228" t="s">
        <v>916</v>
      </c>
      <c r="O228" s="7">
        <v>82.5</v>
      </c>
      <c r="P228" t="s">
        <v>36</v>
      </c>
      <c r="Q228" t="s">
        <v>68</v>
      </c>
      <c r="R228" t="s">
        <v>7</v>
      </c>
      <c r="S228" t="s">
        <v>8</v>
      </c>
      <c r="T228" t="s">
        <v>21</v>
      </c>
      <c r="U228" t="s">
        <v>917</v>
      </c>
    </row>
    <row r="229" spans="1:21" x14ac:dyDescent="0.4">
      <c r="A229">
        <v>20250213</v>
      </c>
      <c r="B229">
        <v>228</v>
      </c>
      <c r="C229" t="s">
        <v>1403</v>
      </c>
      <c r="D229" t="s">
        <v>1405</v>
      </c>
      <c r="E229" t="s">
        <v>918</v>
      </c>
      <c r="F229" t="s">
        <v>239</v>
      </c>
      <c r="G229">
        <v>1373783835</v>
      </c>
      <c r="H229">
        <v>44</v>
      </c>
      <c r="I229" t="s">
        <v>24</v>
      </c>
      <c r="J229" t="s">
        <v>919</v>
      </c>
      <c r="K229">
        <v>20240605</v>
      </c>
      <c r="L229">
        <v>253</v>
      </c>
      <c r="M229" t="s">
        <v>47</v>
      </c>
      <c r="N229" t="s">
        <v>920</v>
      </c>
      <c r="O229" s="7">
        <v>81</v>
      </c>
      <c r="P229" t="s">
        <v>921</v>
      </c>
      <c r="Q229" t="s">
        <v>8</v>
      </c>
      <c r="R229" t="s">
        <v>19</v>
      </c>
      <c r="S229" t="s">
        <v>80</v>
      </c>
      <c r="T229" t="s">
        <v>21</v>
      </c>
      <c r="U229" t="s">
        <v>922</v>
      </c>
    </row>
    <row r="230" spans="1:21" x14ac:dyDescent="0.4">
      <c r="A230">
        <v>20250213</v>
      </c>
      <c r="B230">
        <v>229</v>
      </c>
      <c r="C230" t="s">
        <v>1403</v>
      </c>
      <c r="D230" t="s">
        <v>1405</v>
      </c>
      <c r="E230" t="s">
        <v>923</v>
      </c>
      <c r="F230" t="s">
        <v>1</v>
      </c>
      <c r="G230">
        <v>1393834869</v>
      </c>
      <c r="H230">
        <v>2</v>
      </c>
      <c r="I230" t="s">
        <v>46</v>
      </c>
      <c r="J230" t="s">
        <v>33</v>
      </c>
      <c r="K230">
        <v>20240428</v>
      </c>
      <c r="L230">
        <v>291</v>
      </c>
      <c r="M230" t="s">
        <v>47</v>
      </c>
      <c r="N230" t="s">
        <v>924</v>
      </c>
      <c r="O230" s="7">
        <v>81.8</v>
      </c>
      <c r="P230" t="s">
        <v>36</v>
      </c>
      <c r="Q230" t="s">
        <v>267</v>
      </c>
      <c r="R230" t="s">
        <v>37</v>
      </c>
      <c r="S230" t="s">
        <v>173</v>
      </c>
      <c r="T230" t="s">
        <v>21</v>
      </c>
      <c r="U230" t="s">
        <v>925</v>
      </c>
    </row>
    <row r="231" spans="1:21" x14ac:dyDescent="0.4">
      <c r="A231">
        <v>20250213</v>
      </c>
      <c r="B231">
        <v>230</v>
      </c>
      <c r="C231" t="s">
        <v>1403</v>
      </c>
      <c r="D231" t="s">
        <v>1404</v>
      </c>
      <c r="E231" t="s">
        <v>926</v>
      </c>
      <c r="F231" t="s">
        <v>1</v>
      </c>
      <c r="G231">
        <v>1393833725</v>
      </c>
      <c r="H231">
        <v>8</v>
      </c>
      <c r="I231" t="s">
        <v>121</v>
      </c>
      <c r="J231" t="s">
        <v>927</v>
      </c>
      <c r="K231">
        <v>20240410</v>
      </c>
      <c r="L231">
        <v>309</v>
      </c>
      <c r="M231" t="s">
        <v>15</v>
      </c>
      <c r="N231" t="s">
        <v>928</v>
      </c>
      <c r="O231" s="7">
        <v>80.400000000000006</v>
      </c>
      <c r="P231" t="s">
        <v>766</v>
      </c>
      <c r="Q231" t="s">
        <v>8</v>
      </c>
      <c r="R231" t="s">
        <v>9</v>
      </c>
      <c r="S231" t="s">
        <v>362</v>
      </c>
      <c r="T231" t="s">
        <v>21</v>
      </c>
      <c r="U231" t="s">
        <v>929</v>
      </c>
    </row>
    <row r="232" spans="1:21" x14ac:dyDescent="0.4">
      <c r="A232">
        <v>20250213</v>
      </c>
      <c r="B232">
        <v>231</v>
      </c>
      <c r="C232" t="s">
        <v>1403</v>
      </c>
      <c r="D232" t="s">
        <v>1404</v>
      </c>
      <c r="E232" t="s">
        <v>930</v>
      </c>
      <c r="F232" t="s">
        <v>1</v>
      </c>
      <c r="G232">
        <v>1393833053</v>
      </c>
      <c r="H232">
        <v>2</v>
      </c>
      <c r="I232" t="s">
        <v>46</v>
      </c>
      <c r="J232" t="s">
        <v>33</v>
      </c>
      <c r="K232">
        <v>20240330</v>
      </c>
      <c r="L232">
        <v>320</v>
      </c>
      <c r="M232" t="s">
        <v>931</v>
      </c>
      <c r="N232" t="s">
        <v>932</v>
      </c>
      <c r="O232" s="7">
        <v>80.8</v>
      </c>
      <c r="P232" t="s">
        <v>36</v>
      </c>
      <c r="Q232" t="s">
        <v>279</v>
      </c>
      <c r="R232" t="s">
        <v>933</v>
      </c>
      <c r="S232" t="s">
        <v>37</v>
      </c>
      <c r="T232" t="s">
        <v>21</v>
      </c>
      <c r="U232" t="s">
        <v>934</v>
      </c>
    </row>
    <row r="233" spans="1:21" x14ac:dyDescent="0.4">
      <c r="A233">
        <v>20250213</v>
      </c>
      <c r="B233">
        <v>232</v>
      </c>
      <c r="C233" t="s">
        <v>1403</v>
      </c>
      <c r="D233" t="s">
        <v>1405</v>
      </c>
      <c r="E233" t="s">
        <v>935</v>
      </c>
      <c r="F233" t="s">
        <v>1</v>
      </c>
      <c r="G233">
        <v>1393834999</v>
      </c>
      <c r="H233">
        <v>7</v>
      </c>
      <c r="I233" t="s">
        <v>121</v>
      </c>
      <c r="J233" t="s">
        <v>33</v>
      </c>
      <c r="K233">
        <v>20240528</v>
      </c>
      <c r="L233">
        <v>261</v>
      </c>
      <c r="M233" t="s">
        <v>931</v>
      </c>
      <c r="N233" t="s">
        <v>491</v>
      </c>
      <c r="O233" s="7">
        <v>82</v>
      </c>
      <c r="P233" t="s">
        <v>36</v>
      </c>
      <c r="Q233" t="s">
        <v>19</v>
      </c>
      <c r="R233" t="s">
        <v>8</v>
      </c>
      <c r="S233" t="s">
        <v>37</v>
      </c>
      <c r="T233" t="s">
        <v>21</v>
      </c>
      <c r="U233" t="s">
        <v>936</v>
      </c>
    </row>
    <row r="234" spans="1:21" x14ac:dyDescent="0.4">
      <c r="A234">
        <v>20250213</v>
      </c>
      <c r="B234">
        <v>233</v>
      </c>
      <c r="C234" t="s">
        <v>1403</v>
      </c>
      <c r="D234" t="s">
        <v>1405</v>
      </c>
      <c r="E234" t="s">
        <v>937</v>
      </c>
      <c r="F234" t="s">
        <v>239</v>
      </c>
      <c r="G234">
        <v>873588032</v>
      </c>
      <c r="H234">
        <v>31</v>
      </c>
      <c r="I234" t="s">
        <v>214</v>
      </c>
      <c r="J234" t="s">
        <v>938</v>
      </c>
      <c r="K234">
        <v>20240430</v>
      </c>
      <c r="L234">
        <v>289</v>
      </c>
      <c r="M234" t="s">
        <v>68</v>
      </c>
      <c r="N234" t="s">
        <v>939</v>
      </c>
      <c r="O234" s="7">
        <v>82.5</v>
      </c>
      <c r="P234" t="s">
        <v>940</v>
      </c>
      <c r="Q234" t="s">
        <v>8</v>
      </c>
      <c r="R234" t="s">
        <v>9</v>
      </c>
      <c r="S234" t="s">
        <v>37</v>
      </c>
      <c r="T234" t="s">
        <v>941</v>
      </c>
      <c r="U234" t="s">
        <v>942</v>
      </c>
    </row>
    <row r="235" spans="1:21" x14ac:dyDescent="0.4">
      <c r="A235">
        <v>20250213</v>
      </c>
      <c r="B235">
        <v>234</v>
      </c>
      <c r="C235" t="s">
        <v>1402</v>
      </c>
      <c r="D235" t="s">
        <v>1404</v>
      </c>
      <c r="E235" t="s">
        <v>943</v>
      </c>
      <c r="F235" t="s">
        <v>239</v>
      </c>
      <c r="G235">
        <v>875087861</v>
      </c>
      <c r="H235">
        <v>20</v>
      </c>
      <c r="I235" t="s">
        <v>13</v>
      </c>
      <c r="J235" t="s">
        <v>944</v>
      </c>
      <c r="K235">
        <v>20240409</v>
      </c>
      <c r="L235">
        <v>310</v>
      </c>
      <c r="M235" t="s">
        <v>68</v>
      </c>
      <c r="N235" t="s">
        <v>945</v>
      </c>
      <c r="O235" s="7">
        <v>82.3</v>
      </c>
      <c r="P235" t="s">
        <v>946</v>
      </c>
      <c r="Q235" t="s">
        <v>8</v>
      </c>
      <c r="R235" t="s">
        <v>145</v>
      </c>
      <c r="S235" t="s">
        <v>19</v>
      </c>
      <c r="T235" t="s">
        <v>941</v>
      </c>
      <c r="U235" t="s">
        <v>947</v>
      </c>
    </row>
    <row r="236" spans="1:21" x14ac:dyDescent="0.4">
      <c r="A236">
        <v>20250213</v>
      </c>
      <c r="B236">
        <v>235</v>
      </c>
      <c r="C236" t="s">
        <v>1402</v>
      </c>
      <c r="D236" t="s">
        <v>1404</v>
      </c>
      <c r="E236" t="s">
        <v>948</v>
      </c>
      <c r="F236" t="s">
        <v>1</v>
      </c>
      <c r="G236">
        <v>1393829490</v>
      </c>
      <c r="H236">
        <v>6</v>
      </c>
      <c r="I236" t="s">
        <v>24</v>
      </c>
      <c r="J236" t="s">
        <v>949</v>
      </c>
      <c r="K236">
        <v>20240502</v>
      </c>
      <c r="L236">
        <v>287</v>
      </c>
      <c r="M236" t="s">
        <v>113</v>
      </c>
      <c r="N236" t="s">
        <v>950</v>
      </c>
      <c r="O236" s="7">
        <v>80.400000000000006</v>
      </c>
      <c r="P236" t="s">
        <v>946</v>
      </c>
      <c r="Q236" t="s">
        <v>8</v>
      </c>
      <c r="R236" t="s">
        <v>145</v>
      </c>
      <c r="S236" t="s">
        <v>9</v>
      </c>
      <c r="T236" t="s">
        <v>21</v>
      </c>
      <c r="U236" t="s">
        <v>951</v>
      </c>
    </row>
    <row r="237" spans="1:21" x14ac:dyDescent="0.4">
      <c r="A237">
        <v>20250213</v>
      </c>
      <c r="B237">
        <v>236</v>
      </c>
      <c r="C237" t="s">
        <v>1402</v>
      </c>
      <c r="D237" t="s">
        <v>1404</v>
      </c>
      <c r="E237" t="s">
        <v>952</v>
      </c>
      <c r="F237" t="s">
        <v>1</v>
      </c>
      <c r="G237">
        <v>1393834975</v>
      </c>
      <c r="H237">
        <v>8</v>
      </c>
      <c r="I237" t="s">
        <v>214</v>
      </c>
      <c r="J237" t="s">
        <v>953</v>
      </c>
      <c r="K237">
        <v>20240418</v>
      </c>
      <c r="L237">
        <v>301</v>
      </c>
      <c r="M237" t="s">
        <v>113</v>
      </c>
      <c r="N237" t="s">
        <v>954</v>
      </c>
      <c r="O237" s="7">
        <v>79.3</v>
      </c>
      <c r="P237" t="s">
        <v>17</v>
      </c>
      <c r="Q237" t="s">
        <v>18</v>
      </c>
      <c r="R237" t="s">
        <v>334</v>
      </c>
      <c r="S237" t="s">
        <v>9</v>
      </c>
      <c r="T237" t="s">
        <v>21</v>
      </c>
      <c r="U237" t="s">
        <v>955</v>
      </c>
    </row>
    <row r="238" spans="1:21" x14ac:dyDescent="0.4">
      <c r="A238">
        <v>20250213</v>
      </c>
      <c r="B238">
        <v>237</v>
      </c>
      <c r="C238" t="s">
        <v>1402</v>
      </c>
      <c r="D238" t="s">
        <v>1405</v>
      </c>
      <c r="E238" t="s">
        <v>956</v>
      </c>
      <c r="F238" t="s">
        <v>1</v>
      </c>
      <c r="G238">
        <v>1388935519</v>
      </c>
      <c r="H238">
        <v>4</v>
      </c>
      <c r="I238" t="s">
        <v>121</v>
      </c>
      <c r="J238" t="s">
        <v>423</v>
      </c>
      <c r="K238">
        <v>20240503</v>
      </c>
      <c r="L238">
        <v>286</v>
      </c>
      <c r="M238" t="s">
        <v>957</v>
      </c>
      <c r="N238" t="s">
        <v>285</v>
      </c>
      <c r="O238" s="7">
        <v>81.3</v>
      </c>
      <c r="P238" t="s">
        <v>139</v>
      </c>
      <c r="Q238" t="s">
        <v>28</v>
      </c>
      <c r="R238" t="s">
        <v>158</v>
      </c>
      <c r="S238" t="s">
        <v>80</v>
      </c>
      <c r="T238" t="s">
        <v>21</v>
      </c>
      <c r="U238" t="s">
        <v>958</v>
      </c>
    </row>
    <row r="239" spans="1:21" x14ac:dyDescent="0.4">
      <c r="A239">
        <v>20250213</v>
      </c>
      <c r="B239">
        <v>238</v>
      </c>
      <c r="C239" t="s">
        <v>1402</v>
      </c>
      <c r="D239" t="s">
        <v>1404</v>
      </c>
      <c r="E239" t="s">
        <v>959</v>
      </c>
      <c r="F239" t="s">
        <v>1</v>
      </c>
      <c r="G239">
        <v>1393835026</v>
      </c>
      <c r="H239">
        <v>6</v>
      </c>
      <c r="I239" t="s">
        <v>121</v>
      </c>
      <c r="J239" t="s">
        <v>960</v>
      </c>
      <c r="K239">
        <v>20240427</v>
      </c>
      <c r="L239">
        <v>292</v>
      </c>
      <c r="M239" t="s">
        <v>131</v>
      </c>
      <c r="N239" t="s">
        <v>765</v>
      </c>
      <c r="O239" s="7">
        <v>81.2</v>
      </c>
      <c r="P239" t="s">
        <v>961</v>
      </c>
      <c r="Q239" t="s">
        <v>280</v>
      </c>
      <c r="R239" t="s">
        <v>8</v>
      </c>
      <c r="S239" t="s">
        <v>373</v>
      </c>
      <c r="T239" t="s">
        <v>21</v>
      </c>
      <c r="U239" t="s">
        <v>962</v>
      </c>
    </row>
    <row r="240" spans="1:21" x14ac:dyDescent="0.4">
      <c r="A240">
        <v>20250213</v>
      </c>
      <c r="B240">
        <v>239</v>
      </c>
      <c r="C240" t="s">
        <v>1402</v>
      </c>
      <c r="D240" t="s">
        <v>1404</v>
      </c>
      <c r="E240" t="s">
        <v>963</v>
      </c>
      <c r="F240" t="s">
        <v>1</v>
      </c>
      <c r="G240">
        <v>1380699563</v>
      </c>
      <c r="H240">
        <v>1</v>
      </c>
      <c r="I240" t="s">
        <v>83</v>
      </c>
      <c r="J240" t="s">
        <v>33</v>
      </c>
      <c r="K240">
        <v>20240429</v>
      </c>
      <c r="L240">
        <v>290</v>
      </c>
      <c r="M240" t="s">
        <v>131</v>
      </c>
      <c r="N240" t="s">
        <v>964</v>
      </c>
      <c r="O240" s="7">
        <v>80.099999999999994</v>
      </c>
      <c r="P240" t="s">
        <v>36</v>
      </c>
      <c r="Q240" t="s">
        <v>215</v>
      </c>
      <c r="R240" t="s">
        <v>256</v>
      </c>
      <c r="S240" t="s">
        <v>965</v>
      </c>
      <c r="T240" t="s">
        <v>21</v>
      </c>
      <c r="U240" t="s">
        <v>966</v>
      </c>
    </row>
    <row r="241" spans="1:21" x14ac:dyDescent="0.4">
      <c r="A241">
        <v>20250213</v>
      </c>
      <c r="B241">
        <v>240</v>
      </c>
      <c r="C241" t="s">
        <v>1402</v>
      </c>
      <c r="D241" t="s">
        <v>1404</v>
      </c>
      <c r="E241" t="s">
        <v>967</v>
      </c>
      <c r="F241" t="s">
        <v>1</v>
      </c>
      <c r="G241">
        <v>1679678934</v>
      </c>
      <c r="H241">
        <v>3</v>
      </c>
      <c r="I241" t="s">
        <v>66</v>
      </c>
      <c r="J241" t="s">
        <v>67</v>
      </c>
      <c r="K241">
        <v>20240419</v>
      </c>
      <c r="L241">
        <v>300</v>
      </c>
      <c r="M241" t="s">
        <v>347</v>
      </c>
      <c r="N241" t="s">
        <v>420</v>
      </c>
      <c r="O241" s="7">
        <v>80.3</v>
      </c>
      <c r="P241" t="s">
        <v>36</v>
      </c>
      <c r="Q241" t="s">
        <v>90</v>
      </c>
      <c r="R241" t="s">
        <v>968</v>
      </c>
      <c r="S241" t="s">
        <v>256</v>
      </c>
      <c r="T241" t="s">
        <v>324</v>
      </c>
      <c r="U241" t="s">
        <v>969</v>
      </c>
    </row>
    <row r="242" spans="1:21" x14ac:dyDescent="0.4">
      <c r="A242">
        <v>20250213</v>
      </c>
      <c r="B242">
        <v>241</v>
      </c>
      <c r="C242" t="s">
        <v>1403</v>
      </c>
      <c r="D242" t="s">
        <v>1405</v>
      </c>
      <c r="E242" t="s">
        <v>970</v>
      </c>
      <c r="F242" t="s">
        <v>1</v>
      </c>
      <c r="G242">
        <v>1393833541</v>
      </c>
      <c r="H242">
        <v>3</v>
      </c>
      <c r="I242" t="s">
        <v>200</v>
      </c>
      <c r="J242" t="s">
        <v>33</v>
      </c>
      <c r="K242">
        <v>20240520</v>
      </c>
      <c r="L242">
        <v>269</v>
      </c>
      <c r="M242" t="s">
        <v>260</v>
      </c>
      <c r="N242" t="s">
        <v>971</v>
      </c>
      <c r="O242" s="7">
        <v>82.3</v>
      </c>
      <c r="P242" t="s">
        <v>36</v>
      </c>
      <c r="Q242" t="s">
        <v>267</v>
      </c>
      <c r="R242" t="s">
        <v>37</v>
      </c>
      <c r="S242" t="s">
        <v>211</v>
      </c>
      <c r="T242" t="s">
        <v>21</v>
      </c>
      <c r="U242" t="s">
        <v>972</v>
      </c>
    </row>
    <row r="243" spans="1:21" x14ac:dyDescent="0.4">
      <c r="A243">
        <v>20250213</v>
      </c>
      <c r="B243">
        <v>242</v>
      </c>
      <c r="C243" t="s">
        <v>1403</v>
      </c>
      <c r="D243" t="s">
        <v>1404</v>
      </c>
      <c r="E243" t="s">
        <v>973</v>
      </c>
      <c r="F243" t="s">
        <v>1</v>
      </c>
      <c r="G243">
        <v>1393835187</v>
      </c>
      <c r="H243">
        <v>5</v>
      </c>
      <c r="I243" t="s">
        <v>121</v>
      </c>
      <c r="J243" t="s">
        <v>974</v>
      </c>
      <c r="K243">
        <v>20240509</v>
      </c>
      <c r="L243">
        <v>280</v>
      </c>
      <c r="M243" t="s">
        <v>260</v>
      </c>
      <c r="N243" t="s">
        <v>491</v>
      </c>
      <c r="O243" s="7">
        <v>80.2</v>
      </c>
      <c r="P243" t="s">
        <v>975</v>
      </c>
      <c r="Q243" t="s">
        <v>267</v>
      </c>
      <c r="R243" t="s">
        <v>37</v>
      </c>
      <c r="S243" t="s">
        <v>133</v>
      </c>
      <c r="T243" t="s">
        <v>21</v>
      </c>
      <c r="U243" t="s">
        <v>976</v>
      </c>
    </row>
    <row r="244" spans="1:21" x14ac:dyDescent="0.4">
      <c r="A244">
        <v>20250213</v>
      </c>
      <c r="B244">
        <v>243</v>
      </c>
      <c r="C244" t="s">
        <v>1403</v>
      </c>
      <c r="D244" t="s">
        <v>1404</v>
      </c>
      <c r="E244" t="s">
        <v>977</v>
      </c>
      <c r="F244" t="s">
        <v>1</v>
      </c>
      <c r="G244">
        <v>1393833992</v>
      </c>
      <c r="H244">
        <v>4</v>
      </c>
      <c r="I244" t="s">
        <v>66</v>
      </c>
      <c r="J244" t="s">
        <v>33</v>
      </c>
      <c r="K244">
        <v>20240422</v>
      </c>
      <c r="L244">
        <v>297</v>
      </c>
      <c r="M244" t="s">
        <v>260</v>
      </c>
      <c r="N244" t="s">
        <v>978</v>
      </c>
      <c r="O244" s="7">
        <v>79.900000000000006</v>
      </c>
      <c r="P244" t="s">
        <v>36</v>
      </c>
      <c r="Q244" t="s">
        <v>979</v>
      </c>
      <c r="R244" t="s">
        <v>8</v>
      </c>
      <c r="S244" t="s">
        <v>362</v>
      </c>
      <c r="T244" t="s">
        <v>21</v>
      </c>
      <c r="U244" t="s">
        <v>980</v>
      </c>
    </row>
    <row r="245" spans="1:21" x14ac:dyDescent="0.4">
      <c r="A245">
        <v>20250213</v>
      </c>
      <c r="B245">
        <v>244</v>
      </c>
      <c r="C245" t="s">
        <v>1403</v>
      </c>
      <c r="D245" t="s">
        <v>1404</v>
      </c>
      <c r="E245" t="s">
        <v>259</v>
      </c>
      <c r="F245" t="s">
        <v>1</v>
      </c>
      <c r="G245">
        <v>1393944933</v>
      </c>
      <c r="H245">
        <v>6</v>
      </c>
      <c r="I245" t="s">
        <v>121</v>
      </c>
      <c r="J245" t="s">
        <v>981</v>
      </c>
      <c r="K245">
        <v>20240327</v>
      </c>
      <c r="L245">
        <v>323</v>
      </c>
      <c r="M245" t="s">
        <v>260</v>
      </c>
      <c r="N245" t="s">
        <v>982</v>
      </c>
      <c r="O245" s="7">
        <v>79.5</v>
      </c>
      <c r="P245" t="s">
        <v>983</v>
      </c>
      <c r="Q245" t="s">
        <v>8</v>
      </c>
      <c r="R245" t="s">
        <v>43</v>
      </c>
      <c r="S245" t="s">
        <v>9</v>
      </c>
      <c r="T245" t="s">
        <v>21</v>
      </c>
      <c r="U245" t="s">
        <v>984</v>
      </c>
    </row>
    <row r="246" spans="1:21" x14ac:dyDescent="0.4">
      <c r="A246">
        <v>20250213</v>
      </c>
      <c r="B246">
        <v>245</v>
      </c>
      <c r="C246" t="s">
        <v>1403</v>
      </c>
      <c r="D246" t="s">
        <v>1404</v>
      </c>
      <c r="E246" t="s">
        <v>985</v>
      </c>
      <c r="F246" t="s">
        <v>1</v>
      </c>
      <c r="G246">
        <v>1393944940</v>
      </c>
      <c r="H246">
        <v>5</v>
      </c>
      <c r="I246" t="s">
        <v>121</v>
      </c>
      <c r="J246" t="s">
        <v>986</v>
      </c>
      <c r="K246">
        <v>20240406</v>
      </c>
      <c r="L246">
        <v>313</v>
      </c>
      <c r="M246" t="s">
        <v>260</v>
      </c>
      <c r="N246" t="s">
        <v>147</v>
      </c>
      <c r="O246" s="7">
        <v>80.400000000000006</v>
      </c>
      <c r="P246" t="s">
        <v>987</v>
      </c>
      <c r="Q246" t="s">
        <v>988</v>
      </c>
      <c r="R246" t="s">
        <v>37</v>
      </c>
      <c r="S246" t="s">
        <v>458</v>
      </c>
      <c r="T246" t="s">
        <v>21</v>
      </c>
      <c r="U246" t="s">
        <v>989</v>
      </c>
    </row>
    <row r="247" spans="1:21" x14ac:dyDescent="0.4">
      <c r="A247">
        <v>20250213</v>
      </c>
      <c r="B247">
        <v>246</v>
      </c>
      <c r="C247" t="s">
        <v>1403</v>
      </c>
      <c r="D247" t="s">
        <v>1404</v>
      </c>
      <c r="E247" t="s">
        <v>990</v>
      </c>
      <c r="F247" t="s">
        <v>1</v>
      </c>
      <c r="G247">
        <v>1393833794</v>
      </c>
      <c r="H247">
        <v>2</v>
      </c>
      <c r="I247" t="s">
        <v>46</v>
      </c>
      <c r="J247" t="s">
        <v>33</v>
      </c>
      <c r="K247">
        <v>20240416</v>
      </c>
      <c r="L247">
        <v>303</v>
      </c>
      <c r="M247" t="s">
        <v>137</v>
      </c>
      <c r="N247" t="s">
        <v>991</v>
      </c>
      <c r="O247" s="7">
        <v>79.900000000000006</v>
      </c>
      <c r="P247" t="s">
        <v>36</v>
      </c>
      <c r="Q247" t="s">
        <v>90</v>
      </c>
      <c r="R247" t="s">
        <v>540</v>
      </c>
      <c r="S247" t="s">
        <v>80</v>
      </c>
      <c r="T247" t="s">
        <v>739</v>
      </c>
      <c r="U247" t="s">
        <v>992</v>
      </c>
    </row>
    <row r="248" spans="1:21" x14ac:dyDescent="0.4">
      <c r="A248">
        <v>20250213</v>
      </c>
      <c r="B248">
        <v>247</v>
      </c>
      <c r="C248" t="s">
        <v>1403</v>
      </c>
      <c r="D248" t="s">
        <v>1404</v>
      </c>
      <c r="E248" t="s">
        <v>993</v>
      </c>
      <c r="F248" t="s">
        <v>1</v>
      </c>
      <c r="G248">
        <v>1393833763</v>
      </c>
      <c r="H248">
        <v>2</v>
      </c>
      <c r="I248" t="s">
        <v>46</v>
      </c>
      <c r="J248" t="s">
        <v>33</v>
      </c>
      <c r="K248">
        <v>20240430</v>
      </c>
      <c r="L248">
        <v>289</v>
      </c>
      <c r="M248" t="s">
        <v>137</v>
      </c>
      <c r="N248" t="s">
        <v>208</v>
      </c>
      <c r="O248" s="7">
        <v>80.7</v>
      </c>
      <c r="P248" t="s">
        <v>36</v>
      </c>
      <c r="Q248" t="s">
        <v>90</v>
      </c>
      <c r="R248" t="s">
        <v>8</v>
      </c>
      <c r="S248" t="s">
        <v>37</v>
      </c>
      <c r="T248" t="s">
        <v>21</v>
      </c>
      <c r="U248" t="s">
        <v>994</v>
      </c>
    </row>
    <row r="249" spans="1:21" x14ac:dyDescent="0.4">
      <c r="A249">
        <v>20250213</v>
      </c>
      <c r="B249">
        <v>248</v>
      </c>
      <c r="C249" t="s">
        <v>1403</v>
      </c>
      <c r="D249" t="s">
        <v>1406</v>
      </c>
      <c r="E249" t="s">
        <v>995</v>
      </c>
      <c r="F249" t="s">
        <v>1</v>
      </c>
      <c r="G249">
        <v>1393834333</v>
      </c>
      <c r="H249">
        <v>7</v>
      </c>
      <c r="I249" t="s">
        <v>121</v>
      </c>
      <c r="J249" t="s">
        <v>33</v>
      </c>
      <c r="K249">
        <v>20240413</v>
      </c>
      <c r="L249">
        <v>306</v>
      </c>
      <c r="M249" t="s">
        <v>137</v>
      </c>
      <c r="N249" t="s">
        <v>996</v>
      </c>
      <c r="O249" s="7">
        <v>81.2</v>
      </c>
      <c r="P249" t="s">
        <v>997</v>
      </c>
      <c r="Q249" t="s">
        <v>8</v>
      </c>
      <c r="R249" t="s">
        <v>19</v>
      </c>
      <c r="S249" t="s">
        <v>57</v>
      </c>
      <c r="T249" t="s">
        <v>21</v>
      </c>
      <c r="U249" t="s">
        <v>998</v>
      </c>
    </row>
    <row r="250" spans="1:21" x14ac:dyDescent="0.4">
      <c r="A250">
        <v>20250213</v>
      </c>
      <c r="B250">
        <v>249</v>
      </c>
      <c r="C250" t="s">
        <v>1403</v>
      </c>
      <c r="D250" t="s">
        <v>1404</v>
      </c>
      <c r="E250" t="s">
        <v>999</v>
      </c>
      <c r="F250" t="s">
        <v>1</v>
      </c>
      <c r="G250">
        <v>1393833909</v>
      </c>
      <c r="H250">
        <v>7</v>
      </c>
      <c r="I250" t="s">
        <v>214</v>
      </c>
      <c r="J250" t="s">
        <v>33</v>
      </c>
      <c r="K250">
        <v>20240412</v>
      </c>
      <c r="L250">
        <v>307</v>
      </c>
      <c r="M250" t="s">
        <v>137</v>
      </c>
      <c r="N250" t="s">
        <v>1000</v>
      </c>
      <c r="O250" s="7">
        <v>79.3</v>
      </c>
      <c r="P250" t="s">
        <v>139</v>
      </c>
      <c r="Q250" t="s">
        <v>256</v>
      </c>
      <c r="R250" t="s">
        <v>540</v>
      </c>
      <c r="S250" t="s">
        <v>57</v>
      </c>
      <c r="T250" t="s">
        <v>21</v>
      </c>
      <c r="U250" t="s">
        <v>1001</v>
      </c>
    </row>
    <row r="251" spans="1:21" x14ac:dyDescent="0.4">
      <c r="A251">
        <v>20250213</v>
      </c>
      <c r="B251">
        <v>250</v>
      </c>
      <c r="C251" t="s">
        <v>1403</v>
      </c>
      <c r="D251" t="s">
        <v>1404</v>
      </c>
      <c r="E251" t="s">
        <v>1002</v>
      </c>
      <c r="F251" t="s">
        <v>239</v>
      </c>
      <c r="G251">
        <v>1388935724</v>
      </c>
      <c r="H251">
        <v>7</v>
      </c>
      <c r="I251" t="s">
        <v>214</v>
      </c>
      <c r="J251" t="s">
        <v>1003</v>
      </c>
      <c r="K251">
        <v>20240530</v>
      </c>
      <c r="L251">
        <v>259</v>
      </c>
      <c r="M251" t="s">
        <v>90</v>
      </c>
      <c r="N251" t="s">
        <v>928</v>
      </c>
      <c r="O251" s="7">
        <v>79.7</v>
      </c>
      <c r="P251" s="6" t="s">
        <v>1420</v>
      </c>
      <c r="Q251" t="s">
        <v>703</v>
      </c>
      <c r="R251" t="s">
        <v>8</v>
      </c>
      <c r="S251" t="s">
        <v>9</v>
      </c>
      <c r="T251" t="s">
        <v>21</v>
      </c>
      <c r="U251" t="s">
        <v>1004</v>
      </c>
    </row>
    <row r="252" spans="1:21" x14ac:dyDescent="0.4">
      <c r="A252">
        <v>20250213</v>
      </c>
      <c r="B252">
        <v>251</v>
      </c>
      <c r="C252" t="s">
        <v>1403</v>
      </c>
      <c r="D252" t="s">
        <v>1405</v>
      </c>
      <c r="E252" t="s">
        <v>1005</v>
      </c>
      <c r="F252" t="s">
        <v>239</v>
      </c>
      <c r="G252">
        <v>1670001670</v>
      </c>
      <c r="H252">
        <v>9</v>
      </c>
      <c r="I252" t="s">
        <v>77</v>
      </c>
      <c r="J252" t="s">
        <v>33</v>
      </c>
      <c r="K252">
        <v>20240408</v>
      </c>
      <c r="L252">
        <v>311</v>
      </c>
      <c r="M252" t="s">
        <v>267</v>
      </c>
      <c r="N252" t="s">
        <v>1006</v>
      </c>
      <c r="O252" s="7">
        <v>82</v>
      </c>
      <c r="P252" t="s">
        <v>36</v>
      </c>
      <c r="Q252" t="s">
        <v>19</v>
      </c>
      <c r="R252" t="s">
        <v>8</v>
      </c>
      <c r="S252" t="s">
        <v>334</v>
      </c>
      <c r="T252" t="s">
        <v>21</v>
      </c>
      <c r="U252" t="s">
        <v>1007</v>
      </c>
    </row>
    <row r="253" spans="1:21" x14ac:dyDescent="0.4">
      <c r="A253">
        <v>20250213</v>
      </c>
      <c r="B253">
        <v>252</v>
      </c>
      <c r="C253" t="s">
        <v>1403</v>
      </c>
      <c r="D253" t="s">
        <v>1404</v>
      </c>
      <c r="E253" t="s">
        <v>1008</v>
      </c>
      <c r="F253" t="s">
        <v>1</v>
      </c>
      <c r="G253">
        <v>1393834203</v>
      </c>
      <c r="H253">
        <v>9</v>
      </c>
      <c r="I253" t="s">
        <v>214</v>
      </c>
      <c r="J253" t="s">
        <v>33</v>
      </c>
      <c r="K253">
        <v>20240401</v>
      </c>
      <c r="L253">
        <v>318</v>
      </c>
      <c r="M253" t="s">
        <v>131</v>
      </c>
      <c r="N253" t="s">
        <v>1009</v>
      </c>
      <c r="O253" s="7">
        <v>81.5</v>
      </c>
      <c r="P253" t="s">
        <v>36</v>
      </c>
      <c r="Q253" t="s">
        <v>1010</v>
      </c>
      <c r="R253" t="s">
        <v>9</v>
      </c>
      <c r="S253" t="s">
        <v>20</v>
      </c>
      <c r="T253" t="s">
        <v>21</v>
      </c>
      <c r="U253" t="s">
        <v>1011</v>
      </c>
    </row>
    <row r="254" spans="1:21" x14ac:dyDescent="0.4">
      <c r="A254">
        <v>20250213</v>
      </c>
      <c r="B254">
        <v>253</v>
      </c>
      <c r="C254" t="s">
        <v>1402</v>
      </c>
      <c r="D254" t="s">
        <v>1404</v>
      </c>
      <c r="E254" t="s">
        <v>1012</v>
      </c>
      <c r="F254" t="s">
        <v>1</v>
      </c>
      <c r="G254">
        <v>1393834012</v>
      </c>
      <c r="H254">
        <v>9</v>
      </c>
      <c r="I254" t="s">
        <v>427</v>
      </c>
      <c r="J254" t="s">
        <v>176</v>
      </c>
      <c r="K254">
        <v>20240416</v>
      </c>
      <c r="L254">
        <v>303</v>
      </c>
      <c r="M254" t="s">
        <v>118</v>
      </c>
      <c r="N254" t="s">
        <v>1013</v>
      </c>
      <c r="O254" s="7">
        <v>80.5</v>
      </c>
      <c r="P254" t="s">
        <v>55</v>
      </c>
      <c r="Q254" t="s">
        <v>18</v>
      </c>
      <c r="R254" t="s">
        <v>145</v>
      </c>
      <c r="S254" t="s">
        <v>9</v>
      </c>
      <c r="T254" t="s">
        <v>21</v>
      </c>
      <c r="U254" t="s">
        <v>1014</v>
      </c>
    </row>
    <row r="255" spans="1:21" x14ac:dyDescent="0.4">
      <c r="A255">
        <v>20250213</v>
      </c>
      <c r="B255">
        <v>254</v>
      </c>
      <c r="C255" t="s">
        <v>1402</v>
      </c>
      <c r="D255" t="s">
        <v>1405</v>
      </c>
      <c r="E255" t="s">
        <v>1015</v>
      </c>
      <c r="F255" t="s">
        <v>1</v>
      </c>
      <c r="G255">
        <v>1393833077</v>
      </c>
      <c r="H255">
        <v>5</v>
      </c>
      <c r="I255" t="s">
        <v>13</v>
      </c>
      <c r="J255" t="s">
        <v>67</v>
      </c>
      <c r="K255">
        <v>20240404</v>
      </c>
      <c r="L255">
        <v>315</v>
      </c>
      <c r="M255" t="s">
        <v>734</v>
      </c>
      <c r="N255" t="s">
        <v>346</v>
      </c>
      <c r="O255" s="7">
        <v>82.6</v>
      </c>
      <c r="P255" t="s">
        <v>1016</v>
      </c>
      <c r="Q255" t="s">
        <v>28</v>
      </c>
      <c r="R255" t="s">
        <v>19</v>
      </c>
      <c r="S255" t="s">
        <v>373</v>
      </c>
      <c r="T255" t="s">
        <v>21</v>
      </c>
      <c r="U255" t="s">
        <v>1017</v>
      </c>
    </row>
    <row r="256" spans="1:21" x14ac:dyDescent="0.4">
      <c r="A256">
        <v>20250213</v>
      </c>
      <c r="B256">
        <v>255</v>
      </c>
      <c r="C256" t="s">
        <v>1402</v>
      </c>
      <c r="D256" t="s">
        <v>1405</v>
      </c>
      <c r="E256" t="s">
        <v>1018</v>
      </c>
      <c r="F256" t="s">
        <v>1</v>
      </c>
      <c r="G256">
        <v>1393833459</v>
      </c>
      <c r="H256">
        <v>2</v>
      </c>
      <c r="I256" t="s">
        <v>46</v>
      </c>
      <c r="J256" t="s">
        <v>67</v>
      </c>
      <c r="K256">
        <v>20240407</v>
      </c>
      <c r="L256">
        <v>312</v>
      </c>
      <c r="M256" t="s">
        <v>734</v>
      </c>
      <c r="N256" t="s">
        <v>1019</v>
      </c>
      <c r="O256" s="7">
        <v>81.599999999999994</v>
      </c>
      <c r="P256" t="s">
        <v>36</v>
      </c>
      <c r="Q256" t="s">
        <v>94</v>
      </c>
      <c r="R256" t="s">
        <v>95</v>
      </c>
      <c r="S256" t="s">
        <v>19</v>
      </c>
      <c r="T256" t="s">
        <v>21</v>
      </c>
      <c r="U256" t="s">
        <v>1020</v>
      </c>
    </row>
    <row r="257" spans="1:21" x14ac:dyDescent="0.4">
      <c r="A257">
        <v>20250213</v>
      </c>
      <c r="B257">
        <v>256</v>
      </c>
      <c r="C257" t="s">
        <v>1402</v>
      </c>
      <c r="D257" t="s">
        <v>1405</v>
      </c>
      <c r="E257" t="s">
        <v>884</v>
      </c>
      <c r="F257" t="s">
        <v>1</v>
      </c>
      <c r="G257">
        <v>1393833466</v>
      </c>
      <c r="H257">
        <v>2</v>
      </c>
      <c r="I257" t="s">
        <v>46</v>
      </c>
      <c r="J257" t="s">
        <v>67</v>
      </c>
      <c r="K257">
        <v>20240408</v>
      </c>
      <c r="L257">
        <v>311</v>
      </c>
      <c r="M257" t="s">
        <v>734</v>
      </c>
      <c r="N257" t="s">
        <v>1021</v>
      </c>
      <c r="O257" s="7">
        <v>82.7</v>
      </c>
      <c r="P257" t="s">
        <v>36</v>
      </c>
      <c r="Q257" t="s">
        <v>1022</v>
      </c>
      <c r="R257" t="s">
        <v>28</v>
      </c>
      <c r="S257" t="s">
        <v>37</v>
      </c>
      <c r="T257" t="s">
        <v>21</v>
      </c>
      <c r="U257" t="s">
        <v>1023</v>
      </c>
    </row>
    <row r="258" spans="1:21" x14ac:dyDescent="0.4">
      <c r="A258">
        <v>20250213</v>
      </c>
      <c r="B258">
        <v>257</v>
      </c>
      <c r="C258" t="s">
        <v>1402</v>
      </c>
      <c r="D258" t="s">
        <v>1405</v>
      </c>
      <c r="E258" t="s">
        <v>1024</v>
      </c>
      <c r="F258" t="s">
        <v>1</v>
      </c>
      <c r="G258">
        <v>1393834821</v>
      </c>
      <c r="H258">
        <v>7</v>
      </c>
      <c r="I258" t="s">
        <v>121</v>
      </c>
      <c r="J258" t="s">
        <v>67</v>
      </c>
      <c r="K258">
        <v>20240511</v>
      </c>
      <c r="L258">
        <v>278</v>
      </c>
      <c r="M258" t="s">
        <v>734</v>
      </c>
      <c r="N258" t="s">
        <v>491</v>
      </c>
      <c r="O258" s="7">
        <v>82.1</v>
      </c>
      <c r="P258" t="s">
        <v>983</v>
      </c>
      <c r="Q258" t="s">
        <v>879</v>
      </c>
      <c r="R258" t="s">
        <v>19</v>
      </c>
      <c r="S258" t="s">
        <v>80</v>
      </c>
      <c r="T258" t="s">
        <v>21</v>
      </c>
      <c r="U258" t="s">
        <v>1025</v>
      </c>
    </row>
    <row r="259" spans="1:21" x14ac:dyDescent="0.4">
      <c r="A259">
        <v>20250213</v>
      </c>
      <c r="B259">
        <v>258</v>
      </c>
      <c r="C259" t="s">
        <v>1402</v>
      </c>
      <c r="D259" t="s">
        <v>1406</v>
      </c>
      <c r="E259" t="s">
        <v>1026</v>
      </c>
      <c r="F259" t="s">
        <v>1</v>
      </c>
      <c r="G259">
        <v>1388936714</v>
      </c>
      <c r="H259">
        <v>7</v>
      </c>
      <c r="I259" t="s">
        <v>121</v>
      </c>
      <c r="J259" t="s">
        <v>33</v>
      </c>
      <c r="K259">
        <v>20240517</v>
      </c>
      <c r="L259">
        <v>272</v>
      </c>
      <c r="M259" t="s">
        <v>701</v>
      </c>
      <c r="N259" t="s">
        <v>1027</v>
      </c>
      <c r="O259" s="7">
        <v>82</v>
      </c>
      <c r="P259" t="s">
        <v>800</v>
      </c>
      <c r="Q259" t="s">
        <v>122</v>
      </c>
      <c r="R259" t="s">
        <v>19</v>
      </c>
      <c r="S259" t="s">
        <v>173</v>
      </c>
      <c r="T259" t="s">
        <v>21</v>
      </c>
      <c r="U259" t="s">
        <v>1028</v>
      </c>
    </row>
    <row r="260" spans="1:21" x14ac:dyDescent="0.4">
      <c r="A260">
        <v>20250213</v>
      </c>
      <c r="B260">
        <v>259</v>
      </c>
      <c r="C260" t="s">
        <v>1402</v>
      </c>
      <c r="D260" t="s">
        <v>1405</v>
      </c>
      <c r="E260" t="s">
        <v>1029</v>
      </c>
      <c r="F260" t="s">
        <v>1</v>
      </c>
      <c r="G260">
        <v>1388936684</v>
      </c>
      <c r="H260">
        <v>5</v>
      </c>
      <c r="I260" t="s">
        <v>13</v>
      </c>
      <c r="J260" t="s">
        <v>1030</v>
      </c>
      <c r="K260">
        <v>20240511</v>
      </c>
      <c r="L260">
        <v>278</v>
      </c>
      <c r="M260" t="s">
        <v>1031</v>
      </c>
      <c r="N260" t="s">
        <v>507</v>
      </c>
      <c r="O260" s="7">
        <v>82.3</v>
      </c>
      <c r="P260" t="s">
        <v>1032</v>
      </c>
      <c r="Q260" t="s">
        <v>85</v>
      </c>
      <c r="R260" t="s">
        <v>57</v>
      </c>
      <c r="S260" t="s">
        <v>158</v>
      </c>
      <c r="T260" t="s">
        <v>21</v>
      </c>
      <c r="U260" t="s">
        <v>1033</v>
      </c>
    </row>
    <row r="261" spans="1:21" x14ac:dyDescent="0.4">
      <c r="A261">
        <v>20250213</v>
      </c>
      <c r="B261">
        <v>260</v>
      </c>
      <c r="C261" t="s">
        <v>1402</v>
      </c>
      <c r="D261" t="s">
        <v>1404</v>
      </c>
      <c r="E261" t="s">
        <v>838</v>
      </c>
      <c r="F261" t="s">
        <v>1</v>
      </c>
      <c r="G261">
        <v>1564515795</v>
      </c>
      <c r="H261">
        <v>1</v>
      </c>
      <c r="I261" t="s">
        <v>83</v>
      </c>
      <c r="J261" t="s">
        <v>33</v>
      </c>
      <c r="K261">
        <v>20240329</v>
      </c>
      <c r="L261">
        <v>321</v>
      </c>
      <c r="M261" t="s">
        <v>1034</v>
      </c>
      <c r="N261" t="s">
        <v>1035</v>
      </c>
      <c r="O261" s="7">
        <v>83.2</v>
      </c>
      <c r="P261" t="s">
        <v>36</v>
      </c>
      <c r="Q261" t="s">
        <v>155</v>
      </c>
      <c r="R261" t="s">
        <v>134</v>
      </c>
      <c r="S261" t="s">
        <v>300</v>
      </c>
      <c r="T261" t="s">
        <v>21</v>
      </c>
      <c r="U261" t="s">
        <v>1036</v>
      </c>
    </row>
    <row r="262" spans="1:21" x14ac:dyDescent="0.4">
      <c r="A262">
        <v>20250213</v>
      </c>
      <c r="B262">
        <v>261</v>
      </c>
      <c r="C262" t="s">
        <v>1402</v>
      </c>
      <c r="D262" t="s">
        <v>1404</v>
      </c>
      <c r="E262" t="s">
        <v>1037</v>
      </c>
      <c r="F262" t="s">
        <v>1</v>
      </c>
      <c r="G262">
        <v>1398084146</v>
      </c>
      <c r="H262">
        <v>2</v>
      </c>
      <c r="I262" t="s">
        <v>46</v>
      </c>
      <c r="J262" t="s">
        <v>67</v>
      </c>
      <c r="K262">
        <v>20240401</v>
      </c>
      <c r="L262">
        <v>318</v>
      </c>
      <c r="M262" t="s">
        <v>734</v>
      </c>
      <c r="N262" t="s">
        <v>1038</v>
      </c>
      <c r="O262" s="7">
        <v>80.900000000000006</v>
      </c>
      <c r="P262" t="s">
        <v>36</v>
      </c>
      <c r="Q262" t="s">
        <v>267</v>
      </c>
      <c r="R262" t="s">
        <v>8</v>
      </c>
      <c r="S262" t="s">
        <v>9</v>
      </c>
      <c r="T262" t="s">
        <v>1039</v>
      </c>
      <c r="U262" t="s">
        <v>1040</v>
      </c>
    </row>
    <row r="263" spans="1:21" x14ac:dyDescent="0.4">
      <c r="A263">
        <v>20250213</v>
      </c>
      <c r="B263">
        <v>262</v>
      </c>
      <c r="C263" t="s">
        <v>1403</v>
      </c>
      <c r="D263" t="s">
        <v>1404</v>
      </c>
      <c r="E263" t="s">
        <v>1041</v>
      </c>
      <c r="F263" t="s">
        <v>239</v>
      </c>
      <c r="G263">
        <v>1398084160</v>
      </c>
      <c r="H263">
        <v>14</v>
      </c>
      <c r="I263" t="s">
        <v>24</v>
      </c>
      <c r="J263" t="s">
        <v>33</v>
      </c>
      <c r="K263">
        <v>20240406</v>
      </c>
      <c r="L263">
        <v>313</v>
      </c>
      <c r="M263" t="s">
        <v>88</v>
      </c>
      <c r="N263" t="s">
        <v>1042</v>
      </c>
      <c r="O263" s="7">
        <v>79.599999999999994</v>
      </c>
      <c r="P263" t="s">
        <v>36</v>
      </c>
      <c r="Q263" t="s">
        <v>8</v>
      </c>
      <c r="R263" t="s">
        <v>211</v>
      </c>
      <c r="S263" t="s">
        <v>9</v>
      </c>
      <c r="T263" t="s">
        <v>1039</v>
      </c>
      <c r="U263" t="s">
        <v>1043</v>
      </c>
    </row>
    <row r="264" spans="1:21" x14ac:dyDescent="0.4">
      <c r="A264">
        <v>20250213</v>
      </c>
      <c r="B264">
        <v>263</v>
      </c>
      <c r="C264" t="s">
        <v>1403</v>
      </c>
      <c r="D264" t="s">
        <v>1405</v>
      </c>
      <c r="E264" t="s">
        <v>1044</v>
      </c>
      <c r="F264" t="s">
        <v>239</v>
      </c>
      <c r="G264">
        <v>1542384672</v>
      </c>
      <c r="H264">
        <v>37</v>
      </c>
      <c r="I264" t="s">
        <v>24</v>
      </c>
      <c r="J264" t="s">
        <v>919</v>
      </c>
      <c r="K264">
        <v>20240412</v>
      </c>
      <c r="L264">
        <v>307</v>
      </c>
      <c r="M264" t="s">
        <v>47</v>
      </c>
      <c r="N264" t="s">
        <v>920</v>
      </c>
      <c r="O264" s="7">
        <v>81</v>
      </c>
      <c r="P264" t="s">
        <v>921</v>
      </c>
      <c r="Q264" t="s">
        <v>8</v>
      </c>
      <c r="R264" t="s">
        <v>19</v>
      </c>
      <c r="S264" t="s">
        <v>80</v>
      </c>
      <c r="T264" t="s">
        <v>1039</v>
      </c>
      <c r="U264" t="s">
        <v>1045</v>
      </c>
    </row>
    <row r="265" spans="1:21" x14ac:dyDescent="0.4">
      <c r="A265">
        <v>20250213</v>
      </c>
      <c r="B265">
        <v>264</v>
      </c>
      <c r="C265" t="s">
        <v>1403</v>
      </c>
      <c r="D265" t="s">
        <v>1404</v>
      </c>
      <c r="E265" t="s">
        <v>1046</v>
      </c>
      <c r="F265" t="s">
        <v>239</v>
      </c>
      <c r="G265">
        <v>1684070198</v>
      </c>
      <c r="H265">
        <v>54</v>
      </c>
      <c r="I265" t="s">
        <v>427</v>
      </c>
      <c r="J265" t="s">
        <v>1047</v>
      </c>
      <c r="K265">
        <v>20240407</v>
      </c>
      <c r="L265">
        <v>312</v>
      </c>
      <c r="M265" t="s">
        <v>68</v>
      </c>
      <c r="N265" t="s">
        <v>1048</v>
      </c>
      <c r="O265" s="7">
        <v>80.2</v>
      </c>
      <c r="P265" s="6" t="s">
        <v>1424</v>
      </c>
      <c r="Q265" t="s">
        <v>267</v>
      </c>
      <c r="R265" t="s">
        <v>8</v>
      </c>
      <c r="S265" t="s">
        <v>9</v>
      </c>
      <c r="T265" t="s">
        <v>1039</v>
      </c>
      <c r="U265" t="s">
        <v>1049</v>
      </c>
    </row>
    <row r="266" spans="1:21" x14ac:dyDescent="0.4">
      <c r="A266">
        <v>20250213</v>
      </c>
      <c r="B266">
        <v>265</v>
      </c>
      <c r="C266" t="s">
        <v>1403</v>
      </c>
      <c r="D266" t="s">
        <v>1405</v>
      </c>
      <c r="E266" t="s">
        <v>1050</v>
      </c>
      <c r="F266" t="s">
        <v>1</v>
      </c>
      <c r="G266">
        <v>1393834005</v>
      </c>
      <c r="H266">
        <v>7</v>
      </c>
      <c r="I266" t="s">
        <v>121</v>
      </c>
      <c r="J266" t="s">
        <v>1051</v>
      </c>
      <c r="K266">
        <v>20240507</v>
      </c>
      <c r="L266">
        <v>282</v>
      </c>
      <c r="M266" t="s">
        <v>113</v>
      </c>
      <c r="N266" t="s">
        <v>1052</v>
      </c>
      <c r="O266" s="7">
        <v>81.7</v>
      </c>
      <c r="P266" t="s">
        <v>139</v>
      </c>
      <c r="Q266" t="s">
        <v>28</v>
      </c>
      <c r="R266" t="s">
        <v>251</v>
      </c>
      <c r="S266" t="s">
        <v>43</v>
      </c>
      <c r="T266" t="s">
        <v>1039</v>
      </c>
      <c r="U266" t="s">
        <v>1053</v>
      </c>
    </row>
    <row r="267" spans="1:21" x14ac:dyDescent="0.4">
      <c r="A267">
        <v>20250213</v>
      </c>
      <c r="B267">
        <v>266</v>
      </c>
      <c r="C267" t="s">
        <v>1403</v>
      </c>
      <c r="D267" t="s">
        <v>1405</v>
      </c>
      <c r="E267" t="s">
        <v>1054</v>
      </c>
      <c r="F267" t="s">
        <v>239</v>
      </c>
      <c r="G267">
        <v>875087892</v>
      </c>
      <c r="H267">
        <v>14</v>
      </c>
      <c r="I267" t="s">
        <v>427</v>
      </c>
      <c r="J267" t="s">
        <v>1055</v>
      </c>
      <c r="K267">
        <v>20240414</v>
      </c>
      <c r="L267">
        <v>305</v>
      </c>
      <c r="M267" t="s">
        <v>68</v>
      </c>
      <c r="N267" t="s">
        <v>73</v>
      </c>
      <c r="O267" s="7">
        <v>82.2</v>
      </c>
      <c r="P267" t="s">
        <v>1056</v>
      </c>
      <c r="Q267" t="s">
        <v>8</v>
      </c>
      <c r="R267" t="s">
        <v>43</v>
      </c>
      <c r="S267" t="s">
        <v>540</v>
      </c>
      <c r="T267" t="s">
        <v>941</v>
      </c>
      <c r="U267" t="s">
        <v>1057</v>
      </c>
    </row>
    <row r="268" spans="1:21" x14ac:dyDescent="0.4">
      <c r="A268">
        <v>20250213</v>
      </c>
      <c r="B268">
        <v>267</v>
      </c>
      <c r="C268" t="s">
        <v>1403</v>
      </c>
      <c r="D268" t="s">
        <v>1404</v>
      </c>
      <c r="E268" t="s">
        <v>1058</v>
      </c>
      <c r="F268" t="s">
        <v>239</v>
      </c>
      <c r="G268">
        <v>1673553336</v>
      </c>
      <c r="H268">
        <v>5</v>
      </c>
      <c r="I268" t="s">
        <v>2</v>
      </c>
      <c r="J268" t="s">
        <v>1055</v>
      </c>
      <c r="K268">
        <v>20240411</v>
      </c>
      <c r="L268">
        <v>308</v>
      </c>
      <c r="M268" t="s">
        <v>68</v>
      </c>
      <c r="N268" t="s">
        <v>1059</v>
      </c>
      <c r="O268" s="7">
        <v>79.7</v>
      </c>
      <c r="P268" t="s">
        <v>1060</v>
      </c>
      <c r="Q268" t="s">
        <v>8</v>
      </c>
      <c r="R268" t="s">
        <v>19</v>
      </c>
      <c r="S268" t="s">
        <v>43</v>
      </c>
      <c r="T268" t="s">
        <v>1061</v>
      </c>
      <c r="U268" t="s">
        <v>1062</v>
      </c>
    </row>
    <row r="269" spans="1:21" x14ac:dyDescent="0.4">
      <c r="A269">
        <v>20250213</v>
      </c>
      <c r="B269">
        <v>268</v>
      </c>
      <c r="C269" t="s">
        <v>1403</v>
      </c>
      <c r="D269" t="s">
        <v>1404</v>
      </c>
      <c r="E269" t="s">
        <v>1063</v>
      </c>
      <c r="F269" t="s">
        <v>1</v>
      </c>
      <c r="G269">
        <v>1393832650</v>
      </c>
      <c r="H269">
        <v>2</v>
      </c>
      <c r="I269" t="s">
        <v>77</v>
      </c>
      <c r="J269" t="s">
        <v>33</v>
      </c>
      <c r="K269">
        <v>20240419</v>
      </c>
      <c r="L269">
        <v>300</v>
      </c>
      <c r="M269" t="s">
        <v>1064</v>
      </c>
      <c r="N269" t="s">
        <v>1065</v>
      </c>
      <c r="O269" s="7">
        <v>81.8</v>
      </c>
      <c r="P269" t="s">
        <v>36</v>
      </c>
      <c r="Q269" t="s">
        <v>267</v>
      </c>
      <c r="R269" t="s">
        <v>8</v>
      </c>
      <c r="S269" t="s">
        <v>145</v>
      </c>
      <c r="T269" t="s">
        <v>21</v>
      </c>
      <c r="U269" t="s">
        <v>1066</v>
      </c>
    </row>
    <row r="270" spans="1:21" x14ac:dyDescent="0.4">
      <c r="A270">
        <v>20250213</v>
      </c>
      <c r="B270">
        <v>269</v>
      </c>
      <c r="C270" t="s">
        <v>1403</v>
      </c>
      <c r="D270" t="s">
        <v>1405</v>
      </c>
      <c r="E270" t="s">
        <v>1067</v>
      </c>
      <c r="F270" t="s">
        <v>1</v>
      </c>
      <c r="G270">
        <v>1393834722</v>
      </c>
      <c r="H270">
        <v>3</v>
      </c>
      <c r="I270" t="s">
        <v>200</v>
      </c>
      <c r="J270" t="s">
        <v>33</v>
      </c>
      <c r="K270">
        <v>20240503</v>
      </c>
      <c r="L270">
        <v>286</v>
      </c>
      <c r="M270" t="s">
        <v>34</v>
      </c>
      <c r="N270" t="s">
        <v>600</v>
      </c>
      <c r="O270" s="7">
        <v>81.599999999999994</v>
      </c>
      <c r="P270" t="s">
        <v>36</v>
      </c>
      <c r="Q270" t="s">
        <v>1068</v>
      </c>
      <c r="R270" t="s">
        <v>18</v>
      </c>
      <c r="S270" t="s">
        <v>256</v>
      </c>
      <c r="T270" t="s">
        <v>21</v>
      </c>
      <c r="U270" t="s">
        <v>1069</v>
      </c>
    </row>
    <row r="271" spans="1:21" x14ac:dyDescent="0.4">
      <c r="A271">
        <v>20250213</v>
      </c>
      <c r="B271">
        <v>270</v>
      </c>
      <c r="C271" t="s">
        <v>1403</v>
      </c>
      <c r="D271" t="s">
        <v>1404</v>
      </c>
      <c r="E271" t="s">
        <v>1070</v>
      </c>
      <c r="F271" t="s">
        <v>1</v>
      </c>
      <c r="G271">
        <v>1679678941</v>
      </c>
      <c r="H271">
        <v>2</v>
      </c>
      <c r="I271" t="s">
        <v>46</v>
      </c>
      <c r="J271" t="s">
        <v>33</v>
      </c>
      <c r="K271">
        <v>20240420</v>
      </c>
      <c r="L271">
        <v>299</v>
      </c>
      <c r="M271" t="s">
        <v>347</v>
      </c>
      <c r="N271" t="s">
        <v>296</v>
      </c>
      <c r="O271" s="7">
        <v>77.400000000000006</v>
      </c>
      <c r="P271" t="s">
        <v>36</v>
      </c>
      <c r="Q271" t="s">
        <v>85</v>
      </c>
      <c r="R271" t="s">
        <v>968</v>
      </c>
      <c r="S271" t="s">
        <v>256</v>
      </c>
      <c r="T271" t="s">
        <v>21</v>
      </c>
      <c r="U271" t="s">
        <v>1071</v>
      </c>
    </row>
    <row r="272" spans="1:21" x14ac:dyDescent="0.4">
      <c r="A272">
        <v>20250213</v>
      </c>
      <c r="B272">
        <v>271</v>
      </c>
      <c r="C272" t="s">
        <v>1403</v>
      </c>
      <c r="D272" t="s">
        <v>1405</v>
      </c>
      <c r="E272" t="s">
        <v>1072</v>
      </c>
      <c r="F272" t="s">
        <v>1</v>
      </c>
      <c r="G272">
        <v>1393834838</v>
      </c>
      <c r="H272">
        <v>5</v>
      </c>
      <c r="I272" t="s">
        <v>2</v>
      </c>
      <c r="J272" t="s">
        <v>33</v>
      </c>
      <c r="K272">
        <v>20240514</v>
      </c>
      <c r="L272">
        <v>275</v>
      </c>
      <c r="M272" t="s">
        <v>1073</v>
      </c>
      <c r="N272" t="s">
        <v>1074</v>
      </c>
      <c r="O272" s="7">
        <v>82.8</v>
      </c>
      <c r="P272" t="s">
        <v>36</v>
      </c>
      <c r="Q272" t="s">
        <v>28</v>
      </c>
      <c r="R272" t="s">
        <v>19</v>
      </c>
      <c r="S272" t="s">
        <v>80</v>
      </c>
      <c r="T272" t="s">
        <v>21</v>
      </c>
      <c r="U272" t="s">
        <v>1075</v>
      </c>
    </row>
    <row r="273" spans="1:21" x14ac:dyDescent="0.4">
      <c r="A273">
        <v>20250213</v>
      </c>
      <c r="B273">
        <v>272</v>
      </c>
      <c r="C273" t="s">
        <v>1403</v>
      </c>
      <c r="D273" t="s">
        <v>1405</v>
      </c>
      <c r="E273" t="s">
        <v>1076</v>
      </c>
      <c r="F273" t="s">
        <v>1</v>
      </c>
      <c r="G273">
        <v>1388937469</v>
      </c>
      <c r="H273">
        <v>5</v>
      </c>
      <c r="I273" t="s">
        <v>66</v>
      </c>
      <c r="J273" t="s">
        <v>1077</v>
      </c>
      <c r="K273">
        <v>20240521</v>
      </c>
      <c r="L273">
        <v>268</v>
      </c>
      <c r="M273" t="s">
        <v>148</v>
      </c>
      <c r="N273" t="s">
        <v>1078</v>
      </c>
      <c r="O273" s="7">
        <v>82.5</v>
      </c>
      <c r="P273" t="s">
        <v>997</v>
      </c>
      <c r="Q273" t="s">
        <v>90</v>
      </c>
      <c r="R273" t="s">
        <v>267</v>
      </c>
      <c r="S273" t="s">
        <v>8</v>
      </c>
      <c r="T273" t="s">
        <v>21</v>
      </c>
      <c r="U273" t="s">
        <v>1079</v>
      </c>
    </row>
    <row r="274" spans="1:21" x14ac:dyDescent="0.4">
      <c r="A274">
        <v>20250213</v>
      </c>
      <c r="B274">
        <v>273</v>
      </c>
      <c r="C274" t="s">
        <v>1403</v>
      </c>
      <c r="D274" t="s">
        <v>1405</v>
      </c>
      <c r="E274" t="s">
        <v>1080</v>
      </c>
      <c r="F274" t="s">
        <v>1</v>
      </c>
      <c r="G274">
        <v>1393835040</v>
      </c>
      <c r="H274">
        <v>4</v>
      </c>
      <c r="I274" t="s">
        <v>66</v>
      </c>
      <c r="J274" t="s">
        <v>33</v>
      </c>
      <c r="K274">
        <v>20240429</v>
      </c>
      <c r="L274">
        <v>290</v>
      </c>
      <c r="M274" t="s">
        <v>701</v>
      </c>
      <c r="N274" t="s">
        <v>1081</v>
      </c>
      <c r="O274" s="7">
        <v>81.599999999999994</v>
      </c>
      <c r="P274" t="s">
        <v>36</v>
      </c>
      <c r="Q274" t="s">
        <v>68</v>
      </c>
      <c r="R274" t="s">
        <v>37</v>
      </c>
      <c r="S274" t="s">
        <v>334</v>
      </c>
      <c r="T274" t="s">
        <v>21</v>
      </c>
      <c r="U274" t="s">
        <v>1082</v>
      </c>
    </row>
    <row r="275" spans="1:21" x14ac:dyDescent="0.4">
      <c r="A275">
        <v>20250213</v>
      </c>
      <c r="B275">
        <v>274</v>
      </c>
      <c r="C275" t="s">
        <v>1403</v>
      </c>
      <c r="D275" t="s">
        <v>1406</v>
      </c>
      <c r="E275" t="s">
        <v>1083</v>
      </c>
      <c r="F275" t="s">
        <v>1</v>
      </c>
      <c r="G275">
        <v>1449228901</v>
      </c>
      <c r="H275">
        <v>6</v>
      </c>
      <c r="I275" t="s">
        <v>13</v>
      </c>
      <c r="J275" t="s">
        <v>33</v>
      </c>
      <c r="K275">
        <v>20240429</v>
      </c>
      <c r="L275">
        <v>290</v>
      </c>
      <c r="M275" t="s">
        <v>734</v>
      </c>
      <c r="N275" t="s">
        <v>490</v>
      </c>
      <c r="O275" s="7">
        <v>82.1</v>
      </c>
      <c r="P275" t="s">
        <v>36</v>
      </c>
      <c r="Q275" t="s">
        <v>85</v>
      </c>
      <c r="R275" t="s">
        <v>43</v>
      </c>
      <c r="S275" t="s">
        <v>8</v>
      </c>
      <c r="T275" t="s">
        <v>21</v>
      </c>
      <c r="U275" t="s">
        <v>1084</v>
      </c>
    </row>
    <row r="276" spans="1:21" x14ac:dyDescent="0.4">
      <c r="A276">
        <v>20250213</v>
      </c>
      <c r="B276">
        <v>275</v>
      </c>
      <c r="C276" t="s">
        <v>1403</v>
      </c>
      <c r="D276" t="s">
        <v>1404</v>
      </c>
      <c r="E276" t="s">
        <v>1085</v>
      </c>
      <c r="F276" t="s">
        <v>1</v>
      </c>
      <c r="G276">
        <v>1418629395</v>
      </c>
      <c r="H276">
        <v>9</v>
      </c>
      <c r="I276" t="s">
        <v>214</v>
      </c>
      <c r="J276" t="s">
        <v>33</v>
      </c>
      <c r="K276">
        <v>20240501</v>
      </c>
      <c r="L276">
        <v>288</v>
      </c>
      <c r="M276" t="s">
        <v>1086</v>
      </c>
      <c r="N276" t="s">
        <v>1087</v>
      </c>
      <c r="O276" s="7">
        <v>81.2</v>
      </c>
      <c r="P276" t="s">
        <v>805</v>
      </c>
      <c r="Q276" t="s">
        <v>19</v>
      </c>
      <c r="R276" t="s">
        <v>334</v>
      </c>
      <c r="S276" t="s">
        <v>758</v>
      </c>
      <c r="T276" t="s">
        <v>21</v>
      </c>
      <c r="U276" t="s">
        <v>1088</v>
      </c>
    </row>
    <row r="277" spans="1:21" x14ac:dyDescent="0.4">
      <c r="A277">
        <v>20250213</v>
      </c>
      <c r="B277">
        <v>276</v>
      </c>
      <c r="C277" t="s">
        <v>1403</v>
      </c>
      <c r="D277" t="s">
        <v>1404</v>
      </c>
      <c r="E277" t="s">
        <v>1089</v>
      </c>
      <c r="F277" t="s">
        <v>1</v>
      </c>
      <c r="G277">
        <v>1393834968</v>
      </c>
      <c r="H277">
        <v>5</v>
      </c>
      <c r="I277" t="s">
        <v>121</v>
      </c>
      <c r="J277" t="s">
        <v>33</v>
      </c>
      <c r="K277">
        <v>20240502</v>
      </c>
      <c r="L277">
        <v>287</v>
      </c>
      <c r="M277" t="s">
        <v>47</v>
      </c>
      <c r="N277" t="s">
        <v>1012</v>
      </c>
      <c r="O277" s="7">
        <v>80.599999999999994</v>
      </c>
      <c r="P277" t="s">
        <v>36</v>
      </c>
      <c r="Q277" t="s">
        <v>95</v>
      </c>
      <c r="R277" t="s">
        <v>9</v>
      </c>
      <c r="S277" t="s">
        <v>1090</v>
      </c>
      <c r="T277" t="s">
        <v>21</v>
      </c>
      <c r="U277" t="s">
        <v>1091</v>
      </c>
    </row>
    <row r="278" spans="1:21" x14ac:dyDescent="0.4">
      <c r="A278">
        <v>20250213</v>
      </c>
      <c r="B278">
        <v>277</v>
      </c>
      <c r="C278" t="s">
        <v>1403</v>
      </c>
      <c r="D278" t="s">
        <v>1404</v>
      </c>
      <c r="E278" t="s">
        <v>1092</v>
      </c>
      <c r="F278" t="s">
        <v>1</v>
      </c>
      <c r="G278">
        <v>1449226167</v>
      </c>
      <c r="H278">
        <v>8</v>
      </c>
      <c r="I278" t="s">
        <v>24</v>
      </c>
      <c r="J278" t="s">
        <v>1093</v>
      </c>
      <c r="K278">
        <v>20240603</v>
      </c>
      <c r="L278">
        <v>255</v>
      </c>
      <c r="M278" t="s">
        <v>47</v>
      </c>
      <c r="N278" t="s">
        <v>1094</v>
      </c>
      <c r="O278" s="7">
        <v>80.099999999999994</v>
      </c>
      <c r="P278" s="6" t="s">
        <v>1418</v>
      </c>
      <c r="Q278" t="s">
        <v>267</v>
      </c>
      <c r="R278" t="s">
        <v>8</v>
      </c>
      <c r="S278" t="s">
        <v>9</v>
      </c>
      <c r="T278" t="s">
        <v>21</v>
      </c>
      <c r="U278" t="s">
        <v>1095</v>
      </c>
    </row>
    <row r="279" spans="1:21" x14ac:dyDescent="0.4">
      <c r="A279">
        <v>20250213</v>
      </c>
      <c r="B279">
        <v>278</v>
      </c>
      <c r="C279" t="s">
        <v>1403</v>
      </c>
      <c r="D279" t="s">
        <v>1404</v>
      </c>
      <c r="E279" t="s">
        <v>1096</v>
      </c>
      <c r="F279" t="s">
        <v>239</v>
      </c>
      <c r="G279">
        <v>1697445419</v>
      </c>
      <c r="H279">
        <v>41</v>
      </c>
      <c r="I279" t="s">
        <v>24</v>
      </c>
      <c r="J279" t="s">
        <v>1097</v>
      </c>
      <c r="K279">
        <v>20240426</v>
      </c>
      <c r="L279">
        <v>293</v>
      </c>
      <c r="M279" t="s">
        <v>47</v>
      </c>
      <c r="N279" t="s">
        <v>1098</v>
      </c>
      <c r="O279" s="7">
        <v>82.1</v>
      </c>
      <c r="P279" t="s">
        <v>829</v>
      </c>
      <c r="Q279" t="s">
        <v>8</v>
      </c>
      <c r="R279" t="s">
        <v>19</v>
      </c>
      <c r="S279" t="s">
        <v>540</v>
      </c>
      <c r="T279" t="s">
        <v>21</v>
      </c>
      <c r="U279" t="s">
        <v>1099</v>
      </c>
    </row>
    <row r="280" spans="1:21" x14ac:dyDescent="0.4">
      <c r="A280">
        <v>20250213</v>
      </c>
      <c r="B280">
        <v>279</v>
      </c>
      <c r="C280" t="s">
        <v>1403</v>
      </c>
      <c r="D280" t="s">
        <v>1405</v>
      </c>
      <c r="E280" t="s">
        <v>1100</v>
      </c>
      <c r="F280" t="s">
        <v>1</v>
      </c>
      <c r="G280">
        <v>1691122545</v>
      </c>
      <c r="H280">
        <v>3</v>
      </c>
      <c r="I280" t="s">
        <v>77</v>
      </c>
      <c r="J280" t="s">
        <v>33</v>
      </c>
      <c r="K280">
        <v>20240430</v>
      </c>
      <c r="L280">
        <v>289</v>
      </c>
      <c r="M280" t="s">
        <v>233</v>
      </c>
      <c r="N280" t="s">
        <v>1101</v>
      </c>
      <c r="O280" s="7">
        <v>82.1</v>
      </c>
      <c r="P280" t="s">
        <v>36</v>
      </c>
      <c r="Q280" t="s">
        <v>68</v>
      </c>
      <c r="R280" t="s">
        <v>8</v>
      </c>
      <c r="S280" t="s">
        <v>9</v>
      </c>
      <c r="T280" t="s">
        <v>21</v>
      </c>
      <c r="U280" t="s">
        <v>1102</v>
      </c>
    </row>
    <row r="281" spans="1:21" x14ac:dyDescent="0.4">
      <c r="A281">
        <v>20250213</v>
      </c>
      <c r="B281">
        <v>280</v>
      </c>
      <c r="C281" t="s">
        <v>1402</v>
      </c>
      <c r="D281" t="s">
        <v>1404</v>
      </c>
      <c r="E281" t="s">
        <v>1103</v>
      </c>
      <c r="F281" t="s">
        <v>1</v>
      </c>
      <c r="G281">
        <v>1466422504</v>
      </c>
      <c r="H281">
        <v>3</v>
      </c>
      <c r="I281" t="s">
        <v>2</v>
      </c>
      <c r="J281" t="s">
        <v>67</v>
      </c>
      <c r="K281">
        <v>20240410</v>
      </c>
      <c r="L281">
        <v>309</v>
      </c>
      <c r="M281" t="s">
        <v>113</v>
      </c>
      <c r="N281" t="s">
        <v>1104</v>
      </c>
      <c r="O281" s="7">
        <v>79.2</v>
      </c>
      <c r="P281" t="s">
        <v>36</v>
      </c>
      <c r="Q281" t="s">
        <v>267</v>
      </c>
      <c r="R281" t="s">
        <v>28</v>
      </c>
      <c r="S281" t="s">
        <v>221</v>
      </c>
      <c r="T281" t="s">
        <v>21</v>
      </c>
      <c r="U281" t="s">
        <v>1105</v>
      </c>
    </row>
    <row r="282" spans="1:21" x14ac:dyDescent="0.4">
      <c r="A282">
        <v>20250213</v>
      </c>
      <c r="B282">
        <v>281</v>
      </c>
      <c r="C282" t="s">
        <v>1402</v>
      </c>
      <c r="D282" t="s">
        <v>1404</v>
      </c>
      <c r="E282" t="s">
        <v>326</v>
      </c>
      <c r="F282" t="s">
        <v>1</v>
      </c>
      <c r="G282">
        <v>1393835002</v>
      </c>
      <c r="H282">
        <v>8</v>
      </c>
      <c r="I282" t="s">
        <v>24</v>
      </c>
      <c r="J282" t="s">
        <v>1106</v>
      </c>
      <c r="K282">
        <v>20240501</v>
      </c>
      <c r="L282">
        <v>288</v>
      </c>
      <c r="M282" t="s">
        <v>15</v>
      </c>
      <c r="N282" t="s">
        <v>249</v>
      </c>
      <c r="O282" s="7">
        <v>82.3</v>
      </c>
      <c r="P282" t="s">
        <v>638</v>
      </c>
      <c r="Q282" t="s">
        <v>1107</v>
      </c>
      <c r="R282" t="s">
        <v>540</v>
      </c>
      <c r="S282" t="s">
        <v>9</v>
      </c>
      <c r="T282" t="s">
        <v>21</v>
      </c>
      <c r="U282" t="s">
        <v>1108</v>
      </c>
    </row>
    <row r="283" spans="1:21" x14ac:dyDescent="0.4">
      <c r="A283">
        <v>20250213</v>
      </c>
      <c r="B283">
        <v>282</v>
      </c>
      <c r="C283" t="s">
        <v>1402</v>
      </c>
      <c r="D283" t="s">
        <v>1405</v>
      </c>
      <c r="E283" t="s">
        <v>1109</v>
      </c>
      <c r="F283" t="s">
        <v>1</v>
      </c>
      <c r="G283">
        <v>1393834043</v>
      </c>
      <c r="H283">
        <v>1</v>
      </c>
      <c r="I283" t="s">
        <v>83</v>
      </c>
      <c r="J283" t="s">
        <v>33</v>
      </c>
      <c r="K283">
        <v>20240410</v>
      </c>
      <c r="L283">
        <v>309</v>
      </c>
      <c r="M283" t="s">
        <v>15</v>
      </c>
      <c r="N283" t="s">
        <v>1110</v>
      </c>
      <c r="O283" s="7">
        <v>81</v>
      </c>
      <c r="P283" t="s">
        <v>36</v>
      </c>
      <c r="Q283" t="s">
        <v>1111</v>
      </c>
      <c r="R283" t="s">
        <v>8</v>
      </c>
      <c r="S283" t="s">
        <v>221</v>
      </c>
      <c r="T283" t="s">
        <v>21</v>
      </c>
      <c r="U283" t="s">
        <v>1112</v>
      </c>
    </row>
    <row r="284" spans="1:21" x14ac:dyDescent="0.4">
      <c r="A284">
        <v>20250213</v>
      </c>
      <c r="B284">
        <v>283</v>
      </c>
      <c r="C284" t="s">
        <v>1402</v>
      </c>
      <c r="D284" t="s">
        <v>1404</v>
      </c>
      <c r="E284" t="s">
        <v>1113</v>
      </c>
      <c r="F284" t="s">
        <v>1</v>
      </c>
      <c r="G284">
        <v>1388936417</v>
      </c>
      <c r="H284">
        <v>6</v>
      </c>
      <c r="I284" t="s">
        <v>121</v>
      </c>
      <c r="J284" t="s">
        <v>1114</v>
      </c>
      <c r="K284">
        <v>20240510</v>
      </c>
      <c r="L284">
        <v>279</v>
      </c>
      <c r="M284" t="s">
        <v>15</v>
      </c>
      <c r="N284" t="s">
        <v>1115</v>
      </c>
      <c r="O284" s="7">
        <v>81.2</v>
      </c>
      <c r="P284" s="6" t="s">
        <v>1428</v>
      </c>
      <c r="Q284" t="s">
        <v>28</v>
      </c>
      <c r="R284" t="s">
        <v>19</v>
      </c>
      <c r="S284" t="s">
        <v>8</v>
      </c>
      <c r="T284" t="s">
        <v>21</v>
      </c>
      <c r="U284" t="s">
        <v>1116</v>
      </c>
    </row>
    <row r="285" spans="1:21" x14ac:dyDescent="0.4">
      <c r="A285">
        <v>20250213</v>
      </c>
      <c r="B285">
        <v>284</v>
      </c>
      <c r="C285" t="s">
        <v>1402</v>
      </c>
      <c r="D285" t="s">
        <v>1405</v>
      </c>
      <c r="E285" t="s">
        <v>1117</v>
      </c>
      <c r="F285" t="s">
        <v>1</v>
      </c>
      <c r="G285">
        <v>1393833749</v>
      </c>
      <c r="H285">
        <v>8</v>
      </c>
      <c r="I285" t="s">
        <v>121</v>
      </c>
      <c r="J285" t="s">
        <v>1118</v>
      </c>
      <c r="K285">
        <v>20240428</v>
      </c>
      <c r="L285">
        <v>291</v>
      </c>
      <c r="M285" t="s">
        <v>347</v>
      </c>
      <c r="N285" t="s">
        <v>1119</v>
      </c>
      <c r="O285" s="7">
        <v>81</v>
      </c>
      <c r="P285" t="s">
        <v>1120</v>
      </c>
      <c r="Q285" t="s">
        <v>37</v>
      </c>
      <c r="R285" t="s">
        <v>8</v>
      </c>
      <c r="S285" t="s">
        <v>9</v>
      </c>
      <c r="T285" t="s">
        <v>21</v>
      </c>
      <c r="U285" t="s">
        <v>1121</v>
      </c>
    </row>
    <row r="286" spans="1:21" x14ac:dyDescent="0.4">
      <c r="A286">
        <v>20250213</v>
      </c>
      <c r="B286">
        <v>285</v>
      </c>
      <c r="C286" t="s">
        <v>1402</v>
      </c>
      <c r="D286" t="s">
        <v>1405</v>
      </c>
      <c r="E286" t="s">
        <v>41</v>
      </c>
      <c r="F286" t="s">
        <v>1</v>
      </c>
      <c r="G286">
        <v>1393833756</v>
      </c>
      <c r="H286">
        <v>3</v>
      </c>
      <c r="I286" t="s">
        <v>200</v>
      </c>
      <c r="J286" t="s">
        <v>33</v>
      </c>
      <c r="K286">
        <v>20240429</v>
      </c>
      <c r="L286">
        <v>290</v>
      </c>
      <c r="M286" t="s">
        <v>88</v>
      </c>
      <c r="N286" t="s">
        <v>1122</v>
      </c>
      <c r="O286" s="7">
        <v>81.7</v>
      </c>
      <c r="P286" t="s">
        <v>36</v>
      </c>
      <c r="Q286" t="s">
        <v>957</v>
      </c>
      <c r="R286" t="s">
        <v>8</v>
      </c>
      <c r="S286" t="s">
        <v>221</v>
      </c>
      <c r="T286" t="s">
        <v>21</v>
      </c>
      <c r="U286" t="s">
        <v>1123</v>
      </c>
    </row>
    <row r="287" spans="1:21" x14ac:dyDescent="0.4">
      <c r="A287">
        <v>20250213</v>
      </c>
      <c r="B287">
        <v>286</v>
      </c>
      <c r="C287" t="s">
        <v>1402</v>
      </c>
      <c r="D287" t="s">
        <v>1405</v>
      </c>
      <c r="E287" t="s">
        <v>1124</v>
      </c>
      <c r="F287" t="s">
        <v>1</v>
      </c>
      <c r="G287">
        <v>1393833732</v>
      </c>
      <c r="H287">
        <v>3</v>
      </c>
      <c r="I287" t="s">
        <v>200</v>
      </c>
      <c r="J287" t="s">
        <v>67</v>
      </c>
      <c r="K287">
        <v>20240427</v>
      </c>
      <c r="L287">
        <v>292</v>
      </c>
      <c r="M287" t="s">
        <v>47</v>
      </c>
      <c r="N287" t="s">
        <v>1125</v>
      </c>
      <c r="O287" s="7">
        <v>82</v>
      </c>
      <c r="P287" t="s">
        <v>36</v>
      </c>
      <c r="Q287" t="s">
        <v>267</v>
      </c>
      <c r="R287" t="s">
        <v>37</v>
      </c>
      <c r="S287" t="s">
        <v>8</v>
      </c>
      <c r="T287" t="s">
        <v>21</v>
      </c>
      <c r="U287" t="s">
        <v>1126</v>
      </c>
    </row>
    <row r="288" spans="1:21" x14ac:dyDescent="0.4">
      <c r="A288">
        <v>20250213</v>
      </c>
      <c r="B288">
        <v>287</v>
      </c>
      <c r="C288" t="s">
        <v>1402</v>
      </c>
      <c r="D288" t="s">
        <v>1405</v>
      </c>
      <c r="E288" t="s">
        <v>1127</v>
      </c>
      <c r="F288" t="s">
        <v>1</v>
      </c>
      <c r="G288">
        <v>1696438269</v>
      </c>
      <c r="H288">
        <v>7</v>
      </c>
      <c r="I288" t="s">
        <v>24</v>
      </c>
      <c r="J288" t="s">
        <v>1128</v>
      </c>
      <c r="K288">
        <v>20240515</v>
      </c>
      <c r="L288">
        <v>274</v>
      </c>
      <c r="M288" t="s">
        <v>94</v>
      </c>
      <c r="N288" t="s">
        <v>1129</v>
      </c>
      <c r="O288" s="7">
        <v>83.6</v>
      </c>
      <c r="P288" s="6" t="s">
        <v>1428</v>
      </c>
      <c r="Q288" t="s">
        <v>28</v>
      </c>
      <c r="R288" t="s">
        <v>19</v>
      </c>
      <c r="S288" t="s">
        <v>158</v>
      </c>
      <c r="T288" t="s">
        <v>21</v>
      </c>
      <c r="U288" t="s">
        <v>1130</v>
      </c>
    </row>
    <row r="289" spans="1:21" x14ac:dyDescent="0.4">
      <c r="A289">
        <v>20250213</v>
      </c>
      <c r="B289">
        <v>288</v>
      </c>
      <c r="C289" t="s">
        <v>1402</v>
      </c>
      <c r="D289" t="s">
        <v>1404</v>
      </c>
      <c r="E289" t="s">
        <v>1131</v>
      </c>
      <c r="F289" t="s">
        <v>1</v>
      </c>
      <c r="G289">
        <v>1393834340</v>
      </c>
      <c r="H289">
        <v>4</v>
      </c>
      <c r="I289" t="s">
        <v>13</v>
      </c>
      <c r="J289" t="s">
        <v>67</v>
      </c>
      <c r="K289">
        <v>20240419</v>
      </c>
      <c r="L289">
        <v>300</v>
      </c>
      <c r="M289" t="s">
        <v>219</v>
      </c>
      <c r="N289" t="s">
        <v>100</v>
      </c>
      <c r="O289" s="7">
        <v>81.2</v>
      </c>
      <c r="P289" s="6" t="s">
        <v>1414</v>
      </c>
      <c r="Q289" t="s">
        <v>90</v>
      </c>
      <c r="R289" t="s">
        <v>8</v>
      </c>
      <c r="S289" t="s">
        <v>37</v>
      </c>
      <c r="T289" t="s">
        <v>21</v>
      </c>
      <c r="U289" t="s">
        <v>1132</v>
      </c>
    </row>
    <row r="290" spans="1:21" x14ac:dyDescent="0.4">
      <c r="A290">
        <v>20250213</v>
      </c>
      <c r="B290">
        <v>289</v>
      </c>
      <c r="C290" t="s">
        <v>1402</v>
      </c>
      <c r="D290" t="s">
        <v>1404</v>
      </c>
      <c r="E290" t="s">
        <v>1133</v>
      </c>
      <c r="F290" t="s">
        <v>1</v>
      </c>
      <c r="G290">
        <v>1679510579</v>
      </c>
      <c r="H290">
        <v>3</v>
      </c>
      <c r="I290" t="s">
        <v>200</v>
      </c>
      <c r="J290" t="s">
        <v>67</v>
      </c>
      <c r="K290">
        <v>20240501</v>
      </c>
      <c r="L290">
        <v>288</v>
      </c>
      <c r="M290" t="s">
        <v>219</v>
      </c>
      <c r="N290" t="s">
        <v>1134</v>
      </c>
      <c r="O290" s="7">
        <v>81</v>
      </c>
      <c r="P290" t="s">
        <v>36</v>
      </c>
      <c r="Q290" t="s">
        <v>270</v>
      </c>
      <c r="R290" t="s">
        <v>256</v>
      </c>
      <c r="S290" t="s">
        <v>80</v>
      </c>
      <c r="T290" t="s">
        <v>21</v>
      </c>
      <c r="U290" t="s">
        <v>1135</v>
      </c>
    </row>
    <row r="291" spans="1:21" x14ac:dyDescent="0.4">
      <c r="A291">
        <v>20250213</v>
      </c>
      <c r="B291">
        <v>290</v>
      </c>
      <c r="C291" t="s">
        <v>1403</v>
      </c>
      <c r="D291" t="s">
        <v>1404</v>
      </c>
      <c r="E291" t="s">
        <v>1136</v>
      </c>
      <c r="F291" t="s">
        <v>1</v>
      </c>
      <c r="G291">
        <v>1388936493</v>
      </c>
      <c r="H291">
        <v>6</v>
      </c>
      <c r="I291" t="s">
        <v>24</v>
      </c>
      <c r="J291" t="s">
        <v>33</v>
      </c>
      <c r="K291">
        <v>20240421</v>
      </c>
      <c r="L291">
        <v>298</v>
      </c>
      <c r="M291" t="s">
        <v>1137</v>
      </c>
      <c r="N291" t="s">
        <v>1138</v>
      </c>
      <c r="O291" s="7">
        <v>77.099999999999994</v>
      </c>
      <c r="P291" t="s">
        <v>55</v>
      </c>
      <c r="Q291" t="s">
        <v>184</v>
      </c>
      <c r="R291" t="s">
        <v>1139</v>
      </c>
      <c r="S291" t="s">
        <v>256</v>
      </c>
      <c r="T291" t="s">
        <v>21</v>
      </c>
      <c r="U291" t="s">
        <v>1140</v>
      </c>
    </row>
    <row r="292" spans="1:21" x14ac:dyDescent="0.4">
      <c r="A292">
        <v>20250213</v>
      </c>
      <c r="B292">
        <v>291</v>
      </c>
      <c r="C292" t="s">
        <v>1403</v>
      </c>
      <c r="D292" t="s">
        <v>1404</v>
      </c>
      <c r="E292" t="s">
        <v>1141</v>
      </c>
      <c r="F292" t="s">
        <v>1</v>
      </c>
      <c r="G292">
        <v>1388936523</v>
      </c>
      <c r="H292">
        <v>1</v>
      </c>
      <c r="I292" t="s">
        <v>83</v>
      </c>
      <c r="J292" t="s">
        <v>33</v>
      </c>
      <c r="K292">
        <v>20240425</v>
      </c>
      <c r="L292">
        <v>294</v>
      </c>
      <c r="M292" t="s">
        <v>1142</v>
      </c>
      <c r="N292" t="s">
        <v>1143</v>
      </c>
      <c r="O292" s="7">
        <v>80</v>
      </c>
      <c r="P292" t="s">
        <v>36</v>
      </c>
      <c r="Q292" t="s">
        <v>1144</v>
      </c>
      <c r="R292" t="s">
        <v>1145</v>
      </c>
      <c r="S292" t="s">
        <v>1146</v>
      </c>
      <c r="T292" t="s">
        <v>21</v>
      </c>
      <c r="U292" t="s">
        <v>1147</v>
      </c>
    </row>
    <row r="293" spans="1:21" x14ac:dyDescent="0.4">
      <c r="A293">
        <v>20250213</v>
      </c>
      <c r="B293">
        <v>292</v>
      </c>
      <c r="C293" t="s">
        <v>1403</v>
      </c>
      <c r="D293" t="s">
        <v>1404</v>
      </c>
      <c r="E293" t="s">
        <v>1148</v>
      </c>
      <c r="F293" t="s">
        <v>1</v>
      </c>
      <c r="G293">
        <v>1388936431</v>
      </c>
      <c r="H293">
        <v>6</v>
      </c>
      <c r="I293" t="s">
        <v>121</v>
      </c>
      <c r="J293" t="s">
        <v>33</v>
      </c>
      <c r="K293">
        <v>20240425</v>
      </c>
      <c r="L293">
        <v>294</v>
      </c>
      <c r="M293" t="s">
        <v>1149</v>
      </c>
      <c r="N293" t="s">
        <v>1150</v>
      </c>
      <c r="O293" s="7">
        <v>78.099999999999994</v>
      </c>
      <c r="P293" t="s">
        <v>139</v>
      </c>
      <c r="Q293" t="s">
        <v>1151</v>
      </c>
      <c r="R293" t="s">
        <v>361</v>
      </c>
      <c r="S293" t="s">
        <v>95</v>
      </c>
      <c r="T293" t="s">
        <v>21</v>
      </c>
      <c r="U293" t="s">
        <v>1152</v>
      </c>
    </row>
    <row r="294" spans="1:21" x14ac:dyDescent="0.4">
      <c r="A294">
        <v>20250213</v>
      </c>
      <c r="B294">
        <v>293</v>
      </c>
      <c r="C294" t="s">
        <v>1403</v>
      </c>
      <c r="D294" t="s">
        <v>1404</v>
      </c>
      <c r="E294" t="s">
        <v>1153</v>
      </c>
      <c r="F294" t="s">
        <v>1</v>
      </c>
      <c r="G294">
        <v>1388936448</v>
      </c>
      <c r="H294">
        <v>7</v>
      </c>
      <c r="I294" t="s">
        <v>121</v>
      </c>
      <c r="J294" t="s">
        <v>1154</v>
      </c>
      <c r="K294">
        <v>20240502</v>
      </c>
      <c r="L294">
        <v>287</v>
      </c>
      <c r="M294" t="s">
        <v>347</v>
      </c>
      <c r="N294" t="s">
        <v>1155</v>
      </c>
      <c r="O294" s="7">
        <v>79.7</v>
      </c>
      <c r="P294" t="s">
        <v>878</v>
      </c>
      <c r="Q294" t="s">
        <v>1156</v>
      </c>
      <c r="R294" t="s">
        <v>1146</v>
      </c>
      <c r="S294" t="s">
        <v>37</v>
      </c>
      <c r="T294" t="s">
        <v>21</v>
      </c>
      <c r="U294" t="s">
        <v>1157</v>
      </c>
    </row>
    <row r="295" spans="1:21" x14ac:dyDescent="0.4">
      <c r="A295">
        <v>20250213</v>
      </c>
      <c r="B295">
        <v>294</v>
      </c>
      <c r="C295" t="s">
        <v>1403</v>
      </c>
      <c r="D295" t="s">
        <v>1404</v>
      </c>
      <c r="E295" t="s">
        <v>1158</v>
      </c>
      <c r="F295" t="s">
        <v>1</v>
      </c>
      <c r="G295">
        <v>1388936455</v>
      </c>
      <c r="H295">
        <v>2</v>
      </c>
      <c r="I295" t="s">
        <v>46</v>
      </c>
      <c r="J295" t="s">
        <v>33</v>
      </c>
      <c r="K295">
        <v>20240504</v>
      </c>
      <c r="L295">
        <v>285</v>
      </c>
      <c r="M295" t="s">
        <v>260</v>
      </c>
      <c r="N295" t="s">
        <v>1159</v>
      </c>
      <c r="O295" s="7">
        <v>79.7</v>
      </c>
      <c r="P295" t="s">
        <v>36</v>
      </c>
      <c r="Q295" t="s">
        <v>1160</v>
      </c>
      <c r="R295" t="s">
        <v>270</v>
      </c>
      <c r="S295" t="s">
        <v>184</v>
      </c>
      <c r="T295" t="s">
        <v>21</v>
      </c>
      <c r="U295" t="s">
        <v>1161</v>
      </c>
    </row>
    <row r="296" spans="1:21" x14ac:dyDescent="0.4">
      <c r="A296">
        <v>20250213</v>
      </c>
      <c r="B296">
        <v>295</v>
      </c>
      <c r="C296" t="s">
        <v>1403</v>
      </c>
      <c r="D296" t="s">
        <v>1404</v>
      </c>
      <c r="E296" t="s">
        <v>1162</v>
      </c>
      <c r="F296" t="s">
        <v>1</v>
      </c>
      <c r="G296">
        <v>1388936554</v>
      </c>
      <c r="H296">
        <v>1</v>
      </c>
      <c r="I296" t="s">
        <v>46</v>
      </c>
      <c r="J296" t="s">
        <v>33</v>
      </c>
      <c r="K296">
        <v>20240506</v>
      </c>
      <c r="L296">
        <v>283</v>
      </c>
      <c r="M296" t="s">
        <v>260</v>
      </c>
      <c r="N296" t="s">
        <v>1163</v>
      </c>
      <c r="O296" s="7">
        <v>81.400000000000006</v>
      </c>
      <c r="P296" t="s">
        <v>36</v>
      </c>
      <c r="Q296" t="s">
        <v>347</v>
      </c>
      <c r="R296" t="s">
        <v>255</v>
      </c>
      <c r="S296" t="s">
        <v>1164</v>
      </c>
      <c r="T296" t="s">
        <v>21</v>
      </c>
      <c r="U296" t="s">
        <v>1165</v>
      </c>
    </row>
    <row r="297" spans="1:21" x14ac:dyDescent="0.4">
      <c r="A297">
        <v>20250213</v>
      </c>
      <c r="B297">
        <v>296</v>
      </c>
      <c r="C297" t="s">
        <v>1403</v>
      </c>
      <c r="D297" t="s">
        <v>1404</v>
      </c>
      <c r="E297" t="s">
        <v>1166</v>
      </c>
      <c r="F297" t="s">
        <v>1</v>
      </c>
      <c r="G297">
        <v>1388935878</v>
      </c>
      <c r="H297">
        <v>2</v>
      </c>
      <c r="I297" t="s">
        <v>46</v>
      </c>
      <c r="J297" t="s">
        <v>33</v>
      </c>
      <c r="K297">
        <v>20240520</v>
      </c>
      <c r="L297">
        <v>269</v>
      </c>
      <c r="M297" t="s">
        <v>137</v>
      </c>
      <c r="N297" t="s">
        <v>1167</v>
      </c>
      <c r="O297" s="7">
        <v>80.900000000000006</v>
      </c>
      <c r="P297" t="s">
        <v>36</v>
      </c>
      <c r="Q297" t="s">
        <v>85</v>
      </c>
      <c r="R297" t="s">
        <v>8</v>
      </c>
      <c r="S297" t="s">
        <v>43</v>
      </c>
      <c r="T297" t="s">
        <v>21</v>
      </c>
      <c r="U297" t="s">
        <v>1168</v>
      </c>
    </row>
    <row r="298" spans="1:21" x14ac:dyDescent="0.4">
      <c r="A298">
        <v>20250213</v>
      </c>
      <c r="B298">
        <v>297</v>
      </c>
      <c r="C298" t="s">
        <v>1403</v>
      </c>
      <c r="D298" t="s">
        <v>1404</v>
      </c>
      <c r="E298" t="s">
        <v>1169</v>
      </c>
      <c r="F298" t="s">
        <v>1</v>
      </c>
      <c r="G298">
        <v>1393944957</v>
      </c>
      <c r="H298">
        <v>2</v>
      </c>
      <c r="I298" t="s">
        <v>46</v>
      </c>
      <c r="J298" t="s">
        <v>33</v>
      </c>
      <c r="K298">
        <v>20240407</v>
      </c>
      <c r="L298">
        <v>312</v>
      </c>
      <c r="M298" t="s">
        <v>137</v>
      </c>
      <c r="N298" t="s">
        <v>1170</v>
      </c>
      <c r="O298" s="7">
        <v>81</v>
      </c>
      <c r="P298" t="s">
        <v>36</v>
      </c>
      <c r="Q298" t="s">
        <v>1171</v>
      </c>
      <c r="R298" t="s">
        <v>1172</v>
      </c>
      <c r="S298" t="s">
        <v>421</v>
      </c>
      <c r="T298" t="s">
        <v>21</v>
      </c>
      <c r="U298" t="s">
        <v>1173</v>
      </c>
    </row>
    <row r="299" spans="1:21" x14ac:dyDescent="0.4">
      <c r="A299">
        <v>20250213</v>
      </c>
      <c r="B299">
        <v>298</v>
      </c>
      <c r="C299" t="s">
        <v>1403</v>
      </c>
      <c r="D299" t="s">
        <v>1404</v>
      </c>
      <c r="E299" t="s">
        <v>410</v>
      </c>
      <c r="F299" t="s">
        <v>1</v>
      </c>
      <c r="G299">
        <v>1393835125</v>
      </c>
      <c r="H299">
        <v>3</v>
      </c>
      <c r="I299" t="s">
        <v>200</v>
      </c>
      <c r="J299" t="s">
        <v>33</v>
      </c>
      <c r="K299">
        <v>20240509</v>
      </c>
      <c r="L299">
        <v>280</v>
      </c>
      <c r="M299" t="s">
        <v>137</v>
      </c>
      <c r="N299" t="s">
        <v>1174</v>
      </c>
      <c r="O299" s="7">
        <v>82.2</v>
      </c>
      <c r="P299" t="s">
        <v>36</v>
      </c>
      <c r="Q299" t="s">
        <v>85</v>
      </c>
      <c r="R299" t="s">
        <v>28</v>
      </c>
      <c r="S299" t="s">
        <v>7</v>
      </c>
      <c r="T299" t="s">
        <v>21</v>
      </c>
      <c r="U299" t="s">
        <v>1175</v>
      </c>
    </row>
    <row r="300" spans="1:21" x14ac:dyDescent="0.4">
      <c r="A300">
        <v>20250213</v>
      </c>
      <c r="B300">
        <v>299</v>
      </c>
      <c r="C300" t="s">
        <v>1403</v>
      </c>
      <c r="D300" t="s">
        <v>1405</v>
      </c>
      <c r="E300" t="s">
        <v>1176</v>
      </c>
      <c r="F300" t="s">
        <v>1</v>
      </c>
      <c r="G300">
        <v>1393833862</v>
      </c>
      <c r="H300">
        <v>3</v>
      </c>
      <c r="I300" t="s">
        <v>200</v>
      </c>
      <c r="J300" t="s">
        <v>33</v>
      </c>
      <c r="K300">
        <v>20240421</v>
      </c>
      <c r="L300">
        <v>298</v>
      </c>
      <c r="M300" t="s">
        <v>137</v>
      </c>
      <c r="N300" t="s">
        <v>1122</v>
      </c>
      <c r="O300" s="7">
        <v>82</v>
      </c>
      <c r="P300" t="s">
        <v>36</v>
      </c>
      <c r="Q300" t="s">
        <v>90</v>
      </c>
      <c r="R300" t="s">
        <v>8</v>
      </c>
      <c r="S300" t="s">
        <v>145</v>
      </c>
      <c r="T300" t="s">
        <v>21</v>
      </c>
      <c r="U300" t="s">
        <v>1177</v>
      </c>
    </row>
    <row r="301" spans="1:21" x14ac:dyDescent="0.4">
      <c r="A301">
        <v>20250213</v>
      </c>
      <c r="B301">
        <v>300</v>
      </c>
      <c r="C301" t="s">
        <v>1403</v>
      </c>
      <c r="D301" t="s">
        <v>1405</v>
      </c>
      <c r="E301" t="s">
        <v>1178</v>
      </c>
      <c r="F301" t="s">
        <v>1</v>
      </c>
      <c r="G301">
        <v>1393834715</v>
      </c>
      <c r="H301">
        <v>1</v>
      </c>
      <c r="I301" t="s">
        <v>83</v>
      </c>
      <c r="J301" t="s">
        <v>33</v>
      </c>
      <c r="K301">
        <v>20240515</v>
      </c>
      <c r="L301">
        <v>274</v>
      </c>
      <c r="M301" t="s">
        <v>137</v>
      </c>
      <c r="N301" t="s">
        <v>1179</v>
      </c>
      <c r="O301" s="7">
        <v>82.4</v>
      </c>
      <c r="P301" t="s">
        <v>36</v>
      </c>
      <c r="Q301" t="s">
        <v>433</v>
      </c>
      <c r="R301" t="s">
        <v>90</v>
      </c>
      <c r="S301" t="s">
        <v>43</v>
      </c>
      <c r="T301" t="s">
        <v>21</v>
      </c>
      <c r="U301" t="s">
        <v>1180</v>
      </c>
    </row>
    <row r="302" spans="1:21" x14ac:dyDescent="0.4">
      <c r="A302">
        <v>20250213</v>
      </c>
      <c r="B302">
        <v>301</v>
      </c>
      <c r="C302" t="s">
        <v>1403</v>
      </c>
      <c r="D302" t="s">
        <v>1404</v>
      </c>
      <c r="E302" t="s">
        <v>1181</v>
      </c>
      <c r="F302" t="s">
        <v>1</v>
      </c>
      <c r="G302">
        <v>1393834562</v>
      </c>
      <c r="H302">
        <v>3</v>
      </c>
      <c r="I302" t="s">
        <v>200</v>
      </c>
      <c r="J302" t="s">
        <v>1182</v>
      </c>
      <c r="K302">
        <v>20240511</v>
      </c>
      <c r="L302">
        <v>278</v>
      </c>
      <c r="M302" t="s">
        <v>94</v>
      </c>
      <c r="N302" t="s">
        <v>1183</v>
      </c>
      <c r="O302" s="7">
        <v>81.3</v>
      </c>
      <c r="P302" t="s">
        <v>477</v>
      </c>
      <c r="Q302" t="s">
        <v>37</v>
      </c>
      <c r="R302" t="s">
        <v>8</v>
      </c>
      <c r="S302" t="s">
        <v>9</v>
      </c>
      <c r="T302" t="s">
        <v>21</v>
      </c>
      <c r="U302" t="s">
        <v>1184</v>
      </c>
    </row>
    <row r="303" spans="1:21" x14ac:dyDescent="0.4">
      <c r="A303">
        <v>20250213</v>
      </c>
      <c r="B303">
        <v>302</v>
      </c>
      <c r="C303" t="s">
        <v>1403</v>
      </c>
      <c r="D303" t="s">
        <v>1404</v>
      </c>
      <c r="E303" t="s">
        <v>1185</v>
      </c>
      <c r="F303" t="s">
        <v>1</v>
      </c>
      <c r="G303">
        <v>1393834678</v>
      </c>
      <c r="H303">
        <v>7</v>
      </c>
      <c r="I303" t="s">
        <v>121</v>
      </c>
      <c r="J303" t="s">
        <v>1186</v>
      </c>
      <c r="K303">
        <v>20240524</v>
      </c>
      <c r="L303">
        <v>265</v>
      </c>
      <c r="M303" t="s">
        <v>94</v>
      </c>
      <c r="N303" t="s">
        <v>491</v>
      </c>
      <c r="O303" s="7">
        <v>81.3</v>
      </c>
      <c r="P303" t="s">
        <v>168</v>
      </c>
      <c r="Q303" t="s">
        <v>1187</v>
      </c>
      <c r="R303" t="s">
        <v>251</v>
      </c>
      <c r="S303" t="s">
        <v>80</v>
      </c>
      <c r="T303" t="s">
        <v>21</v>
      </c>
      <c r="U303" t="s">
        <v>1188</v>
      </c>
    </row>
    <row r="304" spans="1:21" x14ac:dyDescent="0.4">
      <c r="A304">
        <v>20250213</v>
      </c>
      <c r="B304">
        <v>303</v>
      </c>
      <c r="C304" t="s">
        <v>1403</v>
      </c>
      <c r="D304" t="s">
        <v>1404</v>
      </c>
      <c r="E304" t="s">
        <v>1189</v>
      </c>
      <c r="F304" t="s">
        <v>1</v>
      </c>
      <c r="G304">
        <v>1393835057</v>
      </c>
      <c r="H304">
        <v>1</v>
      </c>
      <c r="I304" t="s">
        <v>83</v>
      </c>
      <c r="J304" t="s">
        <v>33</v>
      </c>
      <c r="K304">
        <v>20240423</v>
      </c>
      <c r="L304">
        <v>296</v>
      </c>
      <c r="M304" t="s">
        <v>94</v>
      </c>
      <c r="N304" t="s">
        <v>1013</v>
      </c>
      <c r="O304" s="7">
        <v>79.8</v>
      </c>
      <c r="P304" t="s">
        <v>36</v>
      </c>
      <c r="Q304" t="s">
        <v>260</v>
      </c>
      <c r="R304" t="s">
        <v>28</v>
      </c>
      <c r="S304" t="s">
        <v>1190</v>
      </c>
      <c r="T304" t="s">
        <v>21</v>
      </c>
      <c r="U304" t="s">
        <v>1191</v>
      </c>
    </row>
    <row r="305" spans="1:21" x14ac:dyDescent="0.4">
      <c r="A305">
        <v>20250213</v>
      </c>
      <c r="B305">
        <v>304</v>
      </c>
      <c r="C305" t="s">
        <v>1403</v>
      </c>
      <c r="D305" t="s">
        <v>1405</v>
      </c>
      <c r="E305" t="s">
        <v>1192</v>
      </c>
      <c r="F305" t="s">
        <v>1</v>
      </c>
      <c r="G305">
        <v>1393834395</v>
      </c>
      <c r="H305">
        <v>8</v>
      </c>
      <c r="I305" t="s">
        <v>427</v>
      </c>
      <c r="J305" t="s">
        <v>1193</v>
      </c>
      <c r="K305">
        <v>20240417</v>
      </c>
      <c r="L305">
        <v>302</v>
      </c>
      <c r="M305" t="s">
        <v>433</v>
      </c>
      <c r="N305" t="s">
        <v>431</v>
      </c>
      <c r="O305" s="7">
        <v>81</v>
      </c>
      <c r="P305" t="s">
        <v>235</v>
      </c>
      <c r="Q305" t="s">
        <v>8</v>
      </c>
      <c r="R305" t="s">
        <v>37</v>
      </c>
      <c r="S305" t="s">
        <v>123</v>
      </c>
      <c r="T305" t="s">
        <v>21</v>
      </c>
      <c r="U305" t="s">
        <v>1194</v>
      </c>
    </row>
    <row r="306" spans="1:21" x14ac:dyDescent="0.4">
      <c r="A306">
        <v>20250213</v>
      </c>
      <c r="B306">
        <v>305</v>
      </c>
      <c r="C306" t="s">
        <v>1403</v>
      </c>
      <c r="D306" t="s">
        <v>1404</v>
      </c>
      <c r="E306" t="s">
        <v>1195</v>
      </c>
      <c r="F306" t="s">
        <v>1</v>
      </c>
      <c r="G306">
        <v>1393834494</v>
      </c>
      <c r="H306">
        <v>2</v>
      </c>
      <c r="I306" t="s">
        <v>46</v>
      </c>
      <c r="J306" t="s">
        <v>33</v>
      </c>
      <c r="K306">
        <v>20240509</v>
      </c>
      <c r="L306">
        <v>280</v>
      </c>
      <c r="M306" t="s">
        <v>433</v>
      </c>
      <c r="N306" t="s">
        <v>888</v>
      </c>
      <c r="O306" s="7">
        <v>81.900000000000006</v>
      </c>
      <c r="P306" t="s">
        <v>36</v>
      </c>
      <c r="Q306" t="s">
        <v>267</v>
      </c>
      <c r="R306" t="s">
        <v>8</v>
      </c>
      <c r="S306" t="s">
        <v>19</v>
      </c>
      <c r="T306" t="s">
        <v>21</v>
      </c>
      <c r="U306" t="s">
        <v>1196</v>
      </c>
    </row>
    <row r="307" spans="1:21" x14ac:dyDescent="0.4">
      <c r="A307">
        <v>20250213</v>
      </c>
      <c r="B307">
        <v>306</v>
      </c>
      <c r="C307" t="s">
        <v>1403</v>
      </c>
      <c r="D307" t="s">
        <v>1405</v>
      </c>
      <c r="E307" t="s">
        <v>1197</v>
      </c>
      <c r="F307" t="s">
        <v>1</v>
      </c>
      <c r="G307">
        <v>1388938114</v>
      </c>
      <c r="H307">
        <v>6</v>
      </c>
      <c r="I307" t="s">
        <v>13</v>
      </c>
      <c r="J307" t="s">
        <v>1198</v>
      </c>
      <c r="K307">
        <v>20240628</v>
      </c>
      <c r="L307">
        <v>230</v>
      </c>
      <c r="M307" t="s">
        <v>15</v>
      </c>
      <c r="N307" t="s">
        <v>1199</v>
      </c>
      <c r="O307" s="7">
        <v>81.3</v>
      </c>
      <c r="P307" t="s">
        <v>1200</v>
      </c>
      <c r="Q307" t="s">
        <v>145</v>
      </c>
      <c r="R307" t="s">
        <v>8</v>
      </c>
      <c r="S307" t="s">
        <v>9</v>
      </c>
      <c r="T307" t="s">
        <v>21</v>
      </c>
      <c r="U307" t="s">
        <v>1201</v>
      </c>
    </row>
    <row r="308" spans="1:21" x14ac:dyDescent="0.4">
      <c r="A308">
        <v>20250213</v>
      </c>
      <c r="B308">
        <v>307</v>
      </c>
      <c r="C308" t="s">
        <v>1403</v>
      </c>
      <c r="D308" t="s">
        <v>1404</v>
      </c>
      <c r="E308" t="s">
        <v>1202</v>
      </c>
      <c r="F308" t="s">
        <v>1</v>
      </c>
      <c r="G308">
        <v>1393833879</v>
      </c>
      <c r="H308">
        <v>3</v>
      </c>
      <c r="I308" t="s">
        <v>66</v>
      </c>
      <c r="J308" t="s">
        <v>33</v>
      </c>
      <c r="K308">
        <v>20240418</v>
      </c>
      <c r="L308">
        <v>301</v>
      </c>
      <c r="M308" t="s">
        <v>15</v>
      </c>
      <c r="N308" t="s">
        <v>1203</v>
      </c>
      <c r="O308" s="7">
        <v>81.5</v>
      </c>
      <c r="P308" t="s">
        <v>36</v>
      </c>
      <c r="Q308" t="s">
        <v>28</v>
      </c>
      <c r="R308" t="s">
        <v>37</v>
      </c>
      <c r="S308" t="s">
        <v>173</v>
      </c>
      <c r="T308" t="s">
        <v>21</v>
      </c>
      <c r="U308" t="s">
        <v>1204</v>
      </c>
    </row>
    <row r="309" spans="1:21" x14ac:dyDescent="0.4">
      <c r="A309">
        <v>20250213</v>
      </c>
      <c r="B309">
        <v>308</v>
      </c>
      <c r="C309" t="s">
        <v>1402</v>
      </c>
      <c r="D309" t="s">
        <v>1404</v>
      </c>
      <c r="E309" t="s">
        <v>1205</v>
      </c>
      <c r="F309" t="s">
        <v>239</v>
      </c>
      <c r="G309">
        <v>873587998</v>
      </c>
      <c r="H309">
        <v>12</v>
      </c>
      <c r="I309" t="s">
        <v>2</v>
      </c>
      <c r="J309" t="s">
        <v>1206</v>
      </c>
      <c r="K309">
        <v>20240427</v>
      </c>
      <c r="L309">
        <v>292</v>
      </c>
      <c r="M309" t="s">
        <v>68</v>
      </c>
      <c r="N309" t="s">
        <v>1059</v>
      </c>
      <c r="O309" s="7">
        <v>79.7</v>
      </c>
      <c r="P309" t="s">
        <v>1060</v>
      </c>
      <c r="Q309" t="s">
        <v>8</v>
      </c>
      <c r="R309" t="s">
        <v>19</v>
      </c>
      <c r="S309" t="s">
        <v>43</v>
      </c>
      <c r="T309" t="s">
        <v>941</v>
      </c>
      <c r="U309" t="s">
        <v>1207</v>
      </c>
    </row>
    <row r="310" spans="1:21" x14ac:dyDescent="0.4">
      <c r="A310">
        <v>20250213</v>
      </c>
      <c r="B310">
        <v>309</v>
      </c>
      <c r="C310" t="s">
        <v>1402</v>
      </c>
      <c r="D310" t="s">
        <v>1404</v>
      </c>
      <c r="E310" t="s">
        <v>1208</v>
      </c>
      <c r="F310" t="s">
        <v>1</v>
      </c>
      <c r="G310">
        <v>873587905</v>
      </c>
      <c r="H310">
        <v>3</v>
      </c>
      <c r="I310" t="s">
        <v>200</v>
      </c>
      <c r="J310" t="s">
        <v>33</v>
      </c>
      <c r="K310">
        <v>20240416</v>
      </c>
      <c r="L310">
        <v>303</v>
      </c>
      <c r="M310" t="s">
        <v>1209</v>
      </c>
      <c r="N310" t="s">
        <v>1210</v>
      </c>
      <c r="O310" s="7">
        <v>80.099999999999994</v>
      </c>
      <c r="P310" t="s">
        <v>36</v>
      </c>
      <c r="Q310" t="s">
        <v>94</v>
      </c>
      <c r="R310" t="s">
        <v>8</v>
      </c>
      <c r="S310" t="s">
        <v>37</v>
      </c>
      <c r="T310" t="s">
        <v>941</v>
      </c>
      <c r="U310" t="s">
        <v>1211</v>
      </c>
    </row>
    <row r="311" spans="1:21" x14ac:dyDescent="0.4">
      <c r="A311">
        <v>20250213</v>
      </c>
      <c r="B311">
        <v>310</v>
      </c>
      <c r="C311" t="s">
        <v>1402</v>
      </c>
      <c r="D311" t="s">
        <v>1405</v>
      </c>
      <c r="E311" t="s">
        <v>1212</v>
      </c>
      <c r="F311" t="s">
        <v>1</v>
      </c>
      <c r="G311">
        <v>1692778345</v>
      </c>
      <c r="H311">
        <v>1</v>
      </c>
      <c r="I311" t="s">
        <v>200</v>
      </c>
      <c r="J311" t="s">
        <v>67</v>
      </c>
      <c r="K311">
        <v>20240514</v>
      </c>
      <c r="L311">
        <v>275</v>
      </c>
      <c r="M311" t="s">
        <v>734</v>
      </c>
      <c r="N311" t="s">
        <v>1213</v>
      </c>
      <c r="O311" s="7">
        <v>81.7</v>
      </c>
      <c r="P311" t="s">
        <v>36</v>
      </c>
      <c r="Q311" t="s">
        <v>49</v>
      </c>
      <c r="R311" t="s">
        <v>8</v>
      </c>
      <c r="S311" t="s">
        <v>57</v>
      </c>
      <c r="T311" t="s">
        <v>21</v>
      </c>
      <c r="U311" t="s">
        <v>1214</v>
      </c>
    </row>
    <row r="312" spans="1:21" x14ac:dyDescent="0.4">
      <c r="A312">
        <v>20250213</v>
      </c>
      <c r="B312">
        <v>311</v>
      </c>
      <c r="C312" t="s">
        <v>1402</v>
      </c>
      <c r="D312" t="s">
        <v>1405</v>
      </c>
      <c r="E312" t="s">
        <v>1215</v>
      </c>
      <c r="F312" t="s">
        <v>1</v>
      </c>
      <c r="G312">
        <v>1393834708</v>
      </c>
      <c r="H312">
        <v>3</v>
      </c>
      <c r="I312" t="s">
        <v>200</v>
      </c>
      <c r="J312" t="s">
        <v>67</v>
      </c>
      <c r="K312">
        <v>20240415</v>
      </c>
      <c r="L312">
        <v>304</v>
      </c>
      <c r="M312" t="s">
        <v>137</v>
      </c>
      <c r="N312" t="s">
        <v>1216</v>
      </c>
      <c r="O312" s="7">
        <v>82</v>
      </c>
      <c r="P312" t="s">
        <v>36</v>
      </c>
      <c r="Q312" t="s">
        <v>85</v>
      </c>
      <c r="R312" t="s">
        <v>43</v>
      </c>
      <c r="S312" t="s">
        <v>334</v>
      </c>
      <c r="T312" t="s">
        <v>21</v>
      </c>
      <c r="U312" t="s">
        <v>1217</v>
      </c>
    </row>
    <row r="313" spans="1:21" x14ac:dyDescent="0.4">
      <c r="A313">
        <v>20250213</v>
      </c>
      <c r="B313">
        <v>312</v>
      </c>
      <c r="C313" t="s">
        <v>1402</v>
      </c>
      <c r="D313" t="s">
        <v>1404</v>
      </c>
      <c r="E313" t="s">
        <v>1218</v>
      </c>
      <c r="F313" t="s">
        <v>1</v>
      </c>
      <c r="G313">
        <v>1393834173</v>
      </c>
      <c r="H313">
        <v>5</v>
      </c>
      <c r="I313" t="s">
        <v>2</v>
      </c>
      <c r="J313" t="s">
        <v>67</v>
      </c>
      <c r="K313">
        <v>20240429</v>
      </c>
      <c r="L313">
        <v>290</v>
      </c>
      <c r="M313" t="s">
        <v>341</v>
      </c>
      <c r="N313" t="s">
        <v>1219</v>
      </c>
      <c r="O313" s="7">
        <v>80.7</v>
      </c>
      <c r="P313" t="s">
        <v>36</v>
      </c>
      <c r="Q313" t="s">
        <v>28</v>
      </c>
      <c r="R313" t="s">
        <v>256</v>
      </c>
      <c r="S313" t="s">
        <v>818</v>
      </c>
      <c r="T313" t="s">
        <v>21</v>
      </c>
      <c r="U313" t="s">
        <v>1220</v>
      </c>
    </row>
    <row r="314" spans="1:21" x14ac:dyDescent="0.4">
      <c r="A314">
        <v>20250213</v>
      </c>
      <c r="B314">
        <v>313</v>
      </c>
      <c r="C314" t="s">
        <v>1402</v>
      </c>
      <c r="D314" t="s">
        <v>1404</v>
      </c>
      <c r="E314" t="s">
        <v>1122</v>
      </c>
      <c r="F314" t="s">
        <v>1</v>
      </c>
      <c r="G314">
        <v>1393833916</v>
      </c>
      <c r="H314">
        <v>6</v>
      </c>
      <c r="I314" t="s">
        <v>13</v>
      </c>
      <c r="J314" t="s">
        <v>33</v>
      </c>
      <c r="K314">
        <v>20240408</v>
      </c>
      <c r="L314">
        <v>311</v>
      </c>
      <c r="M314" t="s">
        <v>1149</v>
      </c>
      <c r="N314" t="s">
        <v>765</v>
      </c>
      <c r="O314" s="7">
        <v>79.2</v>
      </c>
      <c r="P314" s="6" t="s">
        <v>1427</v>
      </c>
      <c r="Q314" t="s">
        <v>28</v>
      </c>
      <c r="R314" t="s">
        <v>256</v>
      </c>
      <c r="S314" t="s">
        <v>540</v>
      </c>
      <c r="T314" t="s">
        <v>21</v>
      </c>
      <c r="U314" t="s">
        <v>1221</v>
      </c>
    </row>
    <row r="315" spans="1:21" x14ac:dyDescent="0.4">
      <c r="A315">
        <v>20250213</v>
      </c>
      <c r="B315">
        <v>314</v>
      </c>
      <c r="C315" t="s">
        <v>1402</v>
      </c>
      <c r="D315" t="s">
        <v>1405</v>
      </c>
      <c r="E315" t="s">
        <v>1222</v>
      </c>
      <c r="F315" t="s">
        <v>1</v>
      </c>
      <c r="G315">
        <v>1393833114</v>
      </c>
      <c r="H315">
        <v>6</v>
      </c>
      <c r="I315" t="s">
        <v>121</v>
      </c>
      <c r="J315" t="s">
        <v>1223</v>
      </c>
      <c r="K315">
        <v>20240408</v>
      </c>
      <c r="L315">
        <v>311</v>
      </c>
      <c r="M315" t="s">
        <v>34</v>
      </c>
      <c r="N315" t="s">
        <v>1078</v>
      </c>
      <c r="O315" s="7">
        <v>83</v>
      </c>
      <c r="P315" t="s">
        <v>666</v>
      </c>
      <c r="Q315" t="s">
        <v>85</v>
      </c>
      <c r="R315" t="s">
        <v>8</v>
      </c>
      <c r="S315" t="s">
        <v>540</v>
      </c>
      <c r="T315" t="s">
        <v>21</v>
      </c>
      <c r="U315" t="s">
        <v>1224</v>
      </c>
    </row>
    <row r="316" spans="1:21" x14ac:dyDescent="0.4">
      <c r="A316">
        <v>20250213</v>
      </c>
      <c r="B316">
        <v>315</v>
      </c>
      <c r="C316" t="s">
        <v>1402</v>
      </c>
      <c r="D316" t="s">
        <v>1404</v>
      </c>
      <c r="E316" t="s">
        <v>1225</v>
      </c>
      <c r="F316" t="s">
        <v>1</v>
      </c>
      <c r="G316">
        <v>1380699624</v>
      </c>
      <c r="H316">
        <v>5</v>
      </c>
      <c r="I316" t="s">
        <v>13</v>
      </c>
      <c r="J316" t="s">
        <v>629</v>
      </c>
      <c r="K316">
        <v>20240430</v>
      </c>
      <c r="L316">
        <v>289</v>
      </c>
      <c r="M316" t="s">
        <v>34</v>
      </c>
      <c r="N316" t="s">
        <v>1226</v>
      </c>
      <c r="O316" s="7">
        <v>79.2</v>
      </c>
      <c r="P316" s="6" t="s">
        <v>1434</v>
      </c>
      <c r="Q316" t="s">
        <v>94</v>
      </c>
      <c r="R316" t="s">
        <v>8</v>
      </c>
      <c r="S316" t="s">
        <v>9</v>
      </c>
      <c r="T316" t="s">
        <v>21</v>
      </c>
      <c r="U316" t="s">
        <v>1227</v>
      </c>
    </row>
    <row r="317" spans="1:21" x14ac:dyDescent="0.4">
      <c r="A317">
        <v>20250213</v>
      </c>
      <c r="B317">
        <v>316</v>
      </c>
      <c r="C317" t="s">
        <v>1403</v>
      </c>
      <c r="D317" t="s">
        <v>1404</v>
      </c>
      <c r="E317" t="s">
        <v>1228</v>
      </c>
      <c r="F317" t="s">
        <v>1229</v>
      </c>
      <c r="G317">
        <v>1692778376</v>
      </c>
      <c r="H317">
        <v>15</v>
      </c>
      <c r="I317" t="s">
        <v>214</v>
      </c>
      <c r="J317" t="s">
        <v>1047</v>
      </c>
      <c r="K317">
        <v>20240520</v>
      </c>
      <c r="L317">
        <v>269</v>
      </c>
      <c r="M317" t="s">
        <v>68</v>
      </c>
      <c r="N317" t="s">
        <v>1230</v>
      </c>
      <c r="O317" s="7">
        <v>79.5</v>
      </c>
      <c r="P317" s="6" t="s">
        <v>1414</v>
      </c>
      <c r="Q317" t="s">
        <v>8</v>
      </c>
      <c r="R317" t="s">
        <v>43</v>
      </c>
      <c r="S317" t="s">
        <v>9</v>
      </c>
      <c r="T317" t="s">
        <v>1231</v>
      </c>
      <c r="U317" t="s">
        <v>1232</v>
      </c>
    </row>
    <row r="318" spans="1:21" x14ac:dyDescent="0.4">
      <c r="A318">
        <v>20250213</v>
      </c>
      <c r="B318">
        <v>317</v>
      </c>
      <c r="C318" t="s">
        <v>1403</v>
      </c>
      <c r="D318" t="s">
        <v>1404</v>
      </c>
      <c r="E318" t="s">
        <v>1233</v>
      </c>
      <c r="F318" t="s">
        <v>239</v>
      </c>
      <c r="G318">
        <v>1679678965</v>
      </c>
      <c r="H318">
        <v>19</v>
      </c>
      <c r="I318" t="s">
        <v>214</v>
      </c>
      <c r="J318" t="s">
        <v>1234</v>
      </c>
      <c r="K318">
        <v>20240412</v>
      </c>
      <c r="L318">
        <v>307</v>
      </c>
      <c r="M318" t="s">
        <v>68</v>
      </c>
      <c r="N318" t="s">
        <v>660</v>
      </c>
      <c r="O318" s="7">
        <v>80</v>
      </c>
      <c r="P318" t="s">
        <v>666</v>
      </c>
      <c r="Q318" t="s">
        <v>37</v>
      </c>
      <c r="R318" t="s">
        <v>8</v>
      </c>
      <c r="S318" t="s">
        <v>9</v>
      </c>
      <c r="T318" t="s">
        <v>21</v>
      </c>
      <c r="U318" t="s">
        <v>1235</v>
      </c>
    </row>
    <row r="319" spans="1:21" x14ac:dyDescent="0.4">
      <c r="A319">
        <v>20250213</v>
      </c>
      <c r="B319">
        <v>318</v>
      </c>
      <c r="C319" t="s">
        <v>1403</v>
      </c>
      <c r="D319" t="s">
        <v>1404</v>
      </c>
      <c r="E319" t="s">
        <v>1236</v>
      </c>
      <c r="F319" t="s">
        <v>1</v>
      </c>
      <c r="G319">
        <v>1393834852</v>
      </c>
      <c r="H319">
        <v>8</v>
      </c>
      <c r="I319" t="s">
        <v>24</v>
      </c>
      <c r="J319" t="s">
        <v>1237</v>
      </c>
      <c r="K319">
        <v>20240425</v>
      </c>
      <c r="L319">
        <v>294</v>
      </c>
      <c r="M319" t="s">
        <v>68</v>
      </c>
      <c r="N319" t="s">
        <v>952</v>
      </c>
      <c r="O319" s="7">
        <v>79.8</v>
      </c>
      <c r="P319" t="s">
        <v>983</v>
      </c>
      <c r="Q319" t="s">
        <v>37</v>
      </c>
      <c r="R319" t="s">
        <v>8</v>
      </c>
      <c r="S319" t="s">
        <v>80</v>
      </c>
      <c r="T319" t="s">
        <v>21</v>
      </c>
      <c r="U319" t="s">
        <v>1238</v>
      </c>
    </row>
    <row r="320" spans="1:21" x14ac:dyDescent="0.4">
      <c r="A320">
        <v>20250213</v>
      </c>
      <c r="B320">
        <v>319</v>
      </c>
      <c r="C320" t="s">
        <v>1403</v>
      </c>
      <c r="D320" t="s">
        <v>1405</v>
      </c>
      <c r="E320" t="s">
        <v>1239</v>
      </c>
      <c r="F320" t="s">
        <v>1</v>
      </c>
      <c r="G320">
        <v>1393834074</v>
      </c>
      <c r="H320">
        <v>6</v>
      </c>
      <c r="I320" t="s">
        <v>121</v>
      </c>
      <c r="J320" t="s">
        <v>33</v>
      </c>
      <c r="K320">
        <v>20240421</v>
      </c>
      <c r="L320">
        <v>298</v>
      </c>
      <c r="M320" t="s">
        <v>88</v>
      </c>
      <c r="N320" t="s">
        <v>73</v>
      </c>
      <c r="O320" s="7">
        <v>81</v>
      </c>
      <c r="P320" t="s">
        <v>36</v>
      </c>
      <c r="Q320" t="s">
        <v>1240</v>
      </c>
      <c r="R320" t="s">
        <v>1241</v>
      </c>
      <c r="S320" t="s">
        <v>9</v>
      </c>
      <c r="T320" t="s">
        <v>1242</v>
      </c>
      <c r="U320" t="s">
        <v>1243</v>
      </c>
    </row>
    <row r="321" spans="1:21" x14ac:dyDescent="0.4">
      <c r="A321">
        <v>20250213</v>
      </c>
      <c r="B321">
        <v>320</v>
      </c>
      <c r="C321" t="s">
        <v>1403</v>
      </c>
      <c r="D321" t="s">
        <v>1404</v>
      </c>
      <c r="E321" t="s">
        <v>87</v>
      </c>
      <c r="F321" t="s">
        <v>1</v>
      </c>
      <c r="G321">
        <v>1393834593</v>
      </c>
      <c r="H321">
        <v>6</v>
      </c>
      <c r="I321" t="s">
        <v>13</v>
      </c>
      <c r="J321" t="s">
        <v>33</v>
      </c>
      <c r="K321">
        <v>20240430</v>
      </c>
      <c r="L321">
        <v>289</v>
      </c>
      <c r="M321" t="s">
        <v>88</v>
      </c>
      <c r="N321" t="s">
        <v>1244</v>
      </c>
      <c r="O321" s="7">
        <v>82</v>
      </c>
      <c r="P321" t="s">
        <v>1245</v>
      </c>
      <c r="Q321" t="s">
        <v>96</v>
      </c>
      <c r="R321" t="s">
        <v>8</v>
      </c>
      <c r="S321" t="s">
        <v>43</v>
      </c>
      <c r="T321" t="s">
        <v>21</v>
      </c>
      <c r="U321" t="s">
        <v>1246</v>
      </c>
    </row>
    <row r="322" spans="1:21" x14ac:dyDescent="0.4">
      <c r="A322">
        <v>20250213</v>
      </c>
      <c r="B322">
        <v>321</v>
      </c>
      <c r="C322" t="s">
        <v>1403</v>
      </c>
      <c r="D322" t="s">
        <v>1404</v>
      </c>
      <c r="E322" t="s">
        <v>87</v>
      </c>
      <c r="F322" t="s">
        <v>1</v>
      </c>
      <c r="G322">
        <v>1388937650</v>
      </c>
      <c r="H322">
        <v>2</v>
      </c>
      <c r="I322" t="s">
        <v>46</v>
      </c>
      <c r="J322" t="s">
        <v>33</v>
      </c>
      <c r="K322">
        <v>20240629</v>
      </c>
      <c r="L322">
        <v>229</v>
      </c>
      <c r="M322" t="s">
        <v>88</v>
      </c>
      <c r="N322" t="s">
        <v>1247</v>
      </c>
      <c r="O322" s="7">
        <v>80.599999999999994</v>
      </c>
      <c r="P322" t="s">
        <v>36</v>
      </c>
      <c r="Q322" t="s">
        <v>90</v>
      </c>
      <c r="R322" t="s">
        <v>95</v>
      </c>
      <c r="S322" t="s">
        <v>19</v>
      </c>
      <c r="T322" t="s">
        <v>63</v>
      </c>
      <c r="U322" t="s">
        <v>1248</v>
      </c>
    </row>
    <row r="323" spans="1:21" x14ac:dyDescent="0.4">
      <c r="A323">
        <v>20250213</v>
      </c>
      <c r="B323">
        <v>322</v>
      </c>
      <c r="C323" t="s">
        <v>1403</v>
      </c>
      <c r="D323" t="s">
        <v>1405</v>
      </c>
      <c r="E323" t="s">
        <v>1249</v>
      </c>
      <c r="F323" t="s">
        <v>1</v>
      </c>
      <c r="G323">
        <v>1393835163</v>
      </c>
      <c r="H323">
        <v>10</v>
      </c>
      <c r="I323" t="s">
        <v>427</v>
      </c>
      <c r="J323" t="s">
        <v>33</v>
      </c>
      <c r="K323">
        <v>20240525</v>
      </c>
      <c r="L323">
        <v>264</v>
      </c>
      <c r="M323" t="s">
        <v>88</v>
      </c>
      <c r="N323" t="s">
        <v>1250</v>
      </c>
      <c r="O323" s="7">
        <v>80.7</v>
      </c>
      <c r="P323" t="s">
        <v>1251</v>
      </c>
      <c r="Q323" t="s">
        <v>37</v>
      </c>
      <c r="R323" t="s">
        <v>421</v>
      </c>
      <c r="S323" t="s">
        <v>334</v>
      </c>
      <c r="T323" t="s">
        <v>21</v>
      </c>
      <c r="U323" t="s">
        <v>1252</v>
      </c>
    </row>
    <row r="324" spans="1:21" x14ac:dyDescent="0.4">
      <c r="A324">
        <v>20250213</v>
      </c>
      <c r="B324">
        <v>323</v>
      </c>
      <c r="C324" t="s">
        <v>1403</v>
      </c>
      <c r="D324" t="s">
        <v>1404</v>
      </c>
      <c r="E324" t="s">
        <v>1253</v>
      </c>
      <c r="F324" t="s">
        <v>1</v>
      </c>
      <c r="G324">
        <v>1692778383</v>
      </c>
      <c r="H324">
        <v>3</v>
      </c>
      <c r="I324" t="s">
        <v>200</v>
      </c>
      <c r="J324" t="s">
        <v>33</v>
      </c>
      <c r="K324">
        <v>20240522</v>
      </c>
      <c r="L324">
        <v>267</v>
      </c>
      <c r="M324" t="s">
        <v>734</v>
      </c>
      <c r="N324" t="s">
        <v>296</v>
      </c>
      <c r="O324" s="7">
        <v>80.400000000000006</v>
      </c>
      <c r="P324" t="s">
        <v>36</v>
      </c>
      <c r="Q324" t="s">
        <v>267</v>
      </c>
      <c r="R324" t="s">
        <v>37</v>
      </c>
      <c r="S324" t="s">
        <v>57</v>
      </c>
      <c r="T324" t="s">
        <v>21</v>
      </c>
      <c r="U324" t="s">
        <v>1254</v>
      </c>
    </row>
    <row r="325" spans="1:21" x14ac:dyDescent="0.4">
      <c r="A325">
        <v>20250213</v>
      </c>
      <c r="B325">
        <v>324</v>
      </c>
      <c r="C325" t="s">
        <v>1403</v>
      </c>
      <c r="D325" t="s">
        <v>1404</v>
      </c>
      <c r="E325" t="s">
        <v>1255</v>
      </c>
      <c r="F325" t="s">
        <v>1</v>
      </c>
      <c r="G325">
        <v>1692778390</v>
      </c>
      <c r="H325">
        <v>3</v>
      </c>
      <c r="I325" t="s">
        <v>200</v>
      </c>
      <c r="J325" t="s">
        <v>33</v>
      </c>
      <c r="K325">
        <v>20240525</v>
      </c>
      <c r="L325">
        <v>264</v>
      </c>
      <c r="M325" t="s">
        <v>734</v>
      </c>
      <c r="N325" t="s">
        <v>1256</v>
      </c>
      <c r="O325" s="7">
        <v>80.2</v>
      </c>
      <c r="P325" t="s">
        <v>36</v>
      </c>
      <c r="Q325" t="s">
        <v>267</v>
      </c>
      <c r="R325" t="s">
        <v>37</v>
      </c>
      <c r="S325" t="s">
        <v>57</v>
      </c>
      <c r="T325" t="s">
        <v>21</v>
      </c>
      <c r="U325" t="s">
        <v>1257</v>
      </c>
    </row>
    <row r="326" spans="1:21" x14ac:dyDescent="0.4">
      <c r="A326">
        <v>20250213</v>
      </c>
      <c r="B326">
        <v>325</v>
      </c>
      <c r="C326" t="s">
        <v>1403</v>
      </c>
      <c r="D326" t="s">
        <v>1404</v>
      </c>
      <c r="E326" t="s">
        <v>1258</v>
      </c>
      <c r="F326" t="s">
        <v>1</v>
      </c>
      <c r="G326">
        <v>1692778406</v>
      </c>
      <c r="H326">
        <v>2</v>
      </c>
      <c r="I326" t="s">
        <v>200</v>
      </c>
      <c r="J326" t="s">
        <v>33</v>
      </c>
      <c r="K326">
        <v>20240525</v>
      </c>
      <c r="L326">
        <v>264</v>
      </c>
      <c r="M326" t="s">
        <v>734</v>
      </c>
      <c r="N326" t="s">
        <v>1259</v>
      </c>
      <c r="O326" s="7">
        <v>79.3</v>
      </c>
      <c r="P326" t="s">
        <v>36</v>
      </c>
      <c r="Q326" t="s">
        <v>267</v>
      </c>
      <c r="R326" t="s">
        <v>37</v>
      </c>
      <c r="S326" t="s">
        <v>57</v>
      </c>
      <c r="T326" t="s">
        <v>21</v>
      </c>
      <c r="U326" t="s">
        <v>1260</v>
      </c>
    </row>
    <row r="327" spans="1:21" x14ac:dyDescent="0.4">
      <c r="A327">
        <v>20250213</v>
      </c>
      <c r="B327">
        <v>326</v>
      </c>
      <c r="C327" t="s">
        <v>1403</v>
      </c>
      <c r="D327" t="s">
        <v>1404</v>
      </c>
      <c r="E327" t="s">
        <v>1261</v>
      </c>
      <c r="F327" t="s">
        <v>1</v>
      </c>
      <c r="G327">
        <v>1692778307</v>
      </c>
      <c r="H327">
        <v>3</v>
      </c>
      <c r="I327" t="s">
        <v>200</v>
      </c>
      <c r="J327" t="s">
        <v>33</v>
      </c>
      <c r="K327">
        <v>20240506</v>
      </c>
      <c r="L327">
        <v>283</v>
      </c>
      <c r="M327" t="s">
        <v>260</v>
      </c>
      <c r="N327" t="s">
        <v>1262</v>
      </c>
      <c r="O327" s="7">
        <v>78.599999999999994</v>
      </c>
      <c r="P327" t="s">
        <v>36</v>
      </c>
      <c r="Q327" t="s">
        <v>28</v>
      </c>
      <c r="R327" t="s">
        <v>43</v>
      </c>
      <c r="S327" t="s">
        <v>251</v>
      </c>
      <c r="T327" t="s">
        <v>21</v>
      </c>
      <c r="U327" t="s">
        <v>1263</v>
      </c>
    </row>
    <row r="328" spans="1:21" x14ac:dyDescent="0.4">
      <c r="A328">
        <v>20250213</v>
      </c>
      <c r="B328">
        <v>327</v>
      </c>
      <c r="C328" t="s">
        <v>1403</v>
      </c>
      <c r="D328" t="s">
        <v>1404</v>
      </c>
      <c r="E328" t="s">
        <v>1264</v>
      </c>
      <c r="F328" t="s">
        <v>239</v>
      </c>
      <c r="G328">
        <v>1692778338</v>
      </c>
      <c r="H328">
        <v>3</v>
      </c>
      <c r="I328" t="s">
        <v>200</v>
      </c>
      <c r="J328" t="s">
        <v>33</v>
      </c>
      <c r="K328">
        <v>20240507</v>
      </c>
      <c r="L328">
        <v>282</v>
      </c>
      <c r="M328" t="s">
        <v>47</v>
      </c>
      <c r="N328" t="s">
        <v>1265</v>
      </c>
      <c r="O328" s="7">
        <v>79.900000000000006</v>
      </c>
      <c r="P328" t="s">
        <v>36</v>
      </c>
      <c r="Q328" t="s">
        <v>267</v>
      </c>
      <c r="R328" t="s">
        <v>19</v>
      </c>
      <c r="S328" t="s">
        <v>601</v>
      </c>
      <c r="T328" t="s">
        <v>21</v>
      </c>
      <c r="U328" t="s">
        <v>1266</v>
      </c>
    </row>
    <row r="329" spans="1:21" x14ac:dyDescent="0.4">
      <c r="A329">
        <v>20250213</v>
      </c>
      <c r="B329">
        <v>328</v>
      </c>
      <c r="C329" t="s">
        <v>1402</v>
      </c>
      <c r="D329" t="s">
        <v>1405</v>
      </c>
      <c r="E329" t="s">
        <v>1267</v>
      </c>
      <c r="F329" t="s">
        <v>1</v>
      </c>
      <c r="G329">
        <v>1393832643</v>
      </c>
      <c r="H329">
        <v>1</v>
      </c>
      <c r="I329" t="s">
        <v>83</v>
      </c>
      <c r="J329" t="s">
        <v>67</v>
      </c>
      <c r="K329">
        <v>20240417</v>
      </c>
      <c r="L329">
        <v>302</v>
      </c>
      <c r="M329" t="s">
        <v>931</v>
      </c>
      <c r="N329" t="s">
        <v>1268</v>
      </c>
      <c r="O329" s="7">
        <v>81.599999999999994</v>
      </c>
      <c r="P329" t="s">
        <v>36</v>
      </c>
      <c r="Q329" t="s">
        <v>347</v>
      </c>
      <c r="R329" t="s">
        <v>457</v>
      </c>
      <c r="S329" t="s">
        <v>8</v>
      </c>
      <c r="T329" t="s">
        <v>21</v>
      </c>
      <c r="U329" t="s">
        <v>1269</v>
      </c>
    </row>
    <row r="330" spans="1:21" x14ac:dyDescent="0.4">
      <c r="A330">
        <v>20250213</v>
      </c>
      <c r="B330">
        <v>329</v>
      </c>
      <c r="C330" t="s">
        <v>1402</v>
      </c>
      <c r="D330" t="s">
        <v>1405</v>
      </c>
      <c r="E330" t="s">
        <v>1270</v>
      </c>
      <c r="F330" t="s">
        <v>1</v>
      </c>
      <c r="G330">
        <v>1393835217</v>
      </c>
      <c r="H330">
        <v>11</v>
      </c>
      <c r="I330" t="s">
        <v>130</v>
      </c>
      <c r="J330" t="s">
        <v>33</v>
      </c>
      <c r="K330">
        <v>20240428</v>
      </c>
      <c r="L330">
        <v>291</v>
      </c>
      <c r="M330" t="s">
        <v>88</v>
      </c>
      <c r="N330" t="s">
        <v>1271</v>
      </c>
      <c r="O330" s="7">
        <v>80.8</v>
      </c>
      <c r="P330" t="s">
        <v>666</v>
      </c>
      <c r="Q330" t="s">
        <v>37</v>
      </c>
      <c r="R330" t="s">
        <v>8</v>
      </c>
      <c r="S330" t="s">
        <v>80</v>
      </c>
      <c r="T330" t="s">
        <v>21</v>
      </c>
      <c r="U330" t="s">
        <v>1272</v>
      </c>
    </row>
    <row r="331" spans="1:21" x14ac:dyDescent="0.4">
      <c r="A331">
        <v>20250213</v>
      </c>
      <c r="B331">
        <v>330</v>
      </c>
      <c r="C331" t="s">
        <v>1402</v>
      </c>
      <c r="D331" t="s">
        <v>1404</v>
      </c>
      <c r="E331" t="s">
        <v>41</v>
      </c>
      <c r="F331" t="s">
        <v>1</v>
      </c>
      <c r="G331">
        <v>1393834210</v>
      </c>
      <c r="H331">
        <v>5</v>
      </c>
      <c r="I331" t="s">
        <v>2</v>
      </c>
      <c r="J331" t="s">
        <v>33</v>
      </c>
      <c r="K331">
        <v>20240401</v>
      </c>
      <c r="L331">
        <v>318</v>
      </c>
      <c r="M331" t="s">
        <v>88</v>
      </c>
      <c r="N331" t="s">
        <v>1273</v>
      </c>
      <c r="O331" s="7">
        <v>80</v>
      </c>
      <c r="P331" t="s">
        <v>630</v>
      </c>
      <c r="Q331" t="s">
        <v>1274</v>
      </c>
      <c r="R331" t="s">
        <v>458</v>
      </c>
      <c r="S331" t="s">
        <v>1275</v>
      </c>
      <c r="T331" t="s">
        <v>21</v>
      </c>
      <c r="U331" t="s">
        <v>1276</v>
      </c>
    </row>
    <row r="332" spans="1:21" x14ac:dyDescent="0.4">
      <c r="A332">
        <v>20250213</v>
      </c>
      <c r="B332">
        <v>331</v>
      </c>
      <c r="C332" t="s">
        <v>1402</v>
      </c>
      <c r="D332" t="s">
        <v>1405</v>
      </c>
      <c r="E332" t="s">
        <v>1277</v>
      </c>
      <c r="F332" t="s">
        <v>239</v>
      </c>
      <c r="G332">
        <v>873588018</v>
      </c>
      <c r="H332">
        <v>34</v>
      </c>
      <c r="I332" t="s">
        <v>214</v>
      </c>
      <c r="J332" t="s">
        <v>1278</v>
      </c>
      <c r="K332">
        <v>20240428</v>
      </c>
      <c r="L332">
        <v>291</v>
      </c>
      <c r="M332" t="s">
        <v>68</v>
      </c>
      <c r="N332" t="s">
        <v>939</v>
      </c>
      <c r="O332" s="7">
        <v>82.5</v>
      </c>
      <c r="P332" t="s">
        <v>940</v>
      </c>
      <c r="Q332" t="s">
        <v>8</v>
      </c>
      <c r="R332" t="s">
        <v>9</v>
      </c>
      <c r="S332" t="s">
        <v>37</v>
      </c>
      <c r="T332" t="s">
        <v>941</v>
      </c>
      <c r="U332" t="s">
        <v>1279</v>
      </c>
    </row>
    <row r="333" spans="1:21" x14ac:dyDescent="0.4">
      <c r="A333">
        <v>20250213</v>
      </c>
      <c r="B333">
        <v>332</v>
      </c>
      <c r="C333" t="s">
        <v>1402</v>
      </c>
      <c r="D333" t="s">
        <v>1405</v>
      </c>
      <c r="E333" t="s">
        <v>1280</v>
      </c>
      <c r="F333" t="s">
        <v>239</v>
      </c>
      <c r="G333">
        <v>873588087</v>
      </c>
      <c r="H333">
        <v>36</v>
      </c>
      <c r="I333" t="s">
        <v>214</v>
      </c>
      <c r="J333" t="s">
        <v>1278</v>
      </c>
      <c r="K333">
        <v>20240504</v>
      </c>
      <c r="L333">
        <v>285</v>
      </c>
      <c r="M333" t="s">
        <v>68</v>
      </c>
      <c r="N333" t="s">
        <v>939</v>
      </c>
      <c r="O333" s="7">
        <v>82.5</v>
      </c>
      <c r="P333" t="s">
        <v>940</v>
      </c>
      <c r="Q333" t="s">
        <v>8</v>
      </c>
      <c r="R333" t="s">
        <v>9</v>
      </c>
      <c r="S333" t="s">
        <v>37</v>
      </c>
      <c r="T333" t="s">
        <v>941</v>
      </c>
      <c r="U333" t="s">
        <v>1281</v>
      </c>
    </row>
    <row r="334" spans="1:21" x14ac:dyDescent="0.4">
      <c r="A334">
        <v>20250213</v>
      </c>
      <c r="B334">
        <v>333</v>
      </c>
      <c r="C334" t="s">
        <v>1402</v>
      </c>
      <c r="D334" t="s">
        <v>1404</v>
      </c>
      <c r="E334" t="s">
        <v>1282</v>
      </c>
      <c r="F334" t="s">
        <v>239</v>
      </c>
      <c r="G334">
        <v>1388935731</v>
      </c>
      <c r="H334">
        <v>7</v>
      </c>
      <c r="I334" t="s">
        <v>24</v>
      </c>
      <c r="J334" t="s">
        <v>1283</v>
      </c>
      <c r="K334">
        <v>20240530</v>
      </c>
      <c r="L334">
        <v>259</v>
      </c>
      <c r="M334" t="s">
        <v>47</v>
      </c>
      <c r="N334" t="s">
        <v>1284</v>
      </c>
      <c r="O334" s="7">
        <v>80.3</v>
      </c>
      <c r="P334" t="s">
        <v>983</v>
      </c>
      <c r="Q334" t="s">
        <v>267</v>
      </c>
      <c r="R334" t="s">
        <v>37</v>
      </c>
      <c r="S334" t="s">
        <v>20</v>
      </c>
      <c r="T334" t="s">
        <v>21</v>
      </c>
      <c r="U334" t="s">
        <v>1285</v>
      </c>
    </row>
    <row r="335" spans="1:21" x14ac:dyDescent="0.4">
      <c r="A335">
        <v>20250213</v>
      </c>
      <c r="B335">
        <v>334</v>
      </c>
      <c r="C335" t="s">
        <v>1402</v>
      </c>
      <c r="D335" t="s">
        <v>1405</v>
      </c>
      <c r="E335" t="s">
        <v>1286</v>
      </c>
      <c r="F335" t="s">
        <v>1</v>
      </c>
      <c r="G335">
        <v>1388936707</v>
      </c>
      <c r="H335">
        <v>1</v>
      </c>
      <c r="I335" t="s">
        <v>83</v>
      </c>
      <c r="J335" t="s">
        <v>67</v>
      </c>
      <c r="K335">
        <v>20240514</v>
      </c>
      <c r="L335">
        <v>275</v>
      </c>
      <c r="M335" t="s">
        <v>47</v>
      </c>
      <c r="N335" t="s">
        <v>1287</v>
      </c>
      <c r="O335" s="7">
        <v>83</v>
      </c>
      <c r="P335" t="s">
        <v>36</v>
      </c>
      <c r="Q335" t="s">
        <v>113</v>
      </c>
      <c r="R335" t="s">
        <v>19</v>
      </c>
      <c r="S335" t="s">
        <v>95</v>
      </c>
      <c r="T335" t="s">
        <v>21</v>
      </c>
      <c r="U335" t="s">
        <v>1288</v>
      </c>
    </row>
    <row r="336" spans="1:21" x14ac:dyDescent="0.4">
      <c r="A336">
        <v>20250213</v>
      </c>
      <c r="B336">
        <v>335</v>
      </c>
      <c r="C336" t="s">
        <v>1402</v>
      </c>
      <c r="D336" t="s">
        <v>1404</v>
      </c>
      <c r="E336" t="s">
        <v>65</v>
      </c>
      <c r="F336" t="s">
        <v>239</v>
      </c>
      <c r="G336">
        <v>1373783811</v>
      </c>
      <c r="H336">
        <v>12</v>
      </c>
      <c r="I336" t="s">
        <v>13</v>
      </c>
      <c r="J336" t="s">
        <v>1289</v>
      </c>
      <c r="K336">
        <v>20240417</v>
      </c>
      <c r="L336">
        <v>302</v>
      </c>
      <c r="M336" t="s">
        <v>47</v>
      </c>
      <c r="N336" t="s">
        <v>1271</v>
      </c>
      <c r="O336" s="7">
        <v>80.8</v>
      </c>
      <c r="P336" t="s">
        <v>477</v>
      </c>
      <c r="Q336" t="s">
        <v>37</v>
      </c>
      <c r="R336" t="s">
        <v>8</v>
      </c>
      <c r="S336" t="s">
        <v>9</v>
      </c>
      <c r="T336" t="s">
        <v>21</v>
      </c>
      <c r="U336" t="s">
        <v>1290</v>
      </c>
    </row>
    <row r="337" spans="1:21" x14ac:dyDescent="0.4">
      <c r="A337">
        <v>20250213</v>
      </c>
      <c r="B337">
        <v>336</v>
      </c>
      <c r="C337" t="s">
        <v>1402</v>
      </c>
      <c r="D337" t="s">
        <v>1404</v>
      </c>
      <c r="E337" t="s">
        <v>1081</v>
      </c>
      <c r="F337" t="s">
        <v>239</v>
      </c>
      <c r="G337">
        <v>1373783767</v>
      </c>
      <c r="H337">
        <v>39</v>
      </c>
      <c r="I337" t="s">
        <v>24</v>
      </c>
      <c r="J337" t="s">
        <v>1097</v>
      </c>
      <c r="K337">
        <v>20240331</v>
      </c>
      <c r="L337">
        <v>319</v>
      </c>
      <c r="M337" t="s">
        <v>47</v>
      </c>
      <c r="N337" t="s">
        <v>1098</v>
      </c>
      <c r="O337" s="7">
        <v>82.1</v>
      </c>
      <c r="P337" t="s">
        <v>829</v>
      </c>
      <c r="Q337" t="s">
        <v>8</v>
      </c>
      <c r="R337" t="s">
        <v>19</v>
      </c>
      <c r="S337" t="s">
        <v>540</v>
      </c>
      <c r="T337" t="s">
        <v>21</v>
      </c>
      <c r="U337" t="s">
        <v>1291</v>
      </c>
    </row>
    <row r="338" spans="1:21" x14ac:dyDescent="0.4">
      <c r="A338">
        <v>20250213</v>
      </c>
      <c r="B338">
        <v>337</v>
      </c>
      <c r="C338" t="s">
        <v>1402</v>
      </c>
      <c r="D338" t="s">
        <v>1404</v>
      </c>
      <c r="E338" t="s">
        <v>1292</v>
      </c>
      <c r="F338" t="s">
        <v>239</v>
      </c>
      <c r="G338">
        <v>1692778314</v>
      </c>
      <c r="H338">
        <v>5</v>
      </c>
      <c r="I338" t="s">
        <v>200</v>
      </c>
      <c r="J338" t="s">
        <v>67</v>
      </c>
      <c r="K338">
        <v>20240506</v>
      </c>
      <c r="L338">
        <v>283</v>
      </c>
      <c r="M338" t="s">
        <v>47</v>
      </c>
      <c r="N338" t="s">
        <v>1265</v>
      </c>
      <c r="O338" s="7">
        <v>79.900000000000006</v>
      </c>
      <c r="P338" t="s">
        <v>36</v>
      </c>
      <c r="Q338" t="s">
        <v>267</v>
      </c>
      <c r="R338" t="s">
        <v>19</v>
      </c>
      <c r="S338" t="s">
        <v>601</v>
      </c>
      <c r="T338" t="s">
        <v>21</v>
      </c>
      <c r="U338" t="s">
        <v>1293</v>
      </c>
    </row>
    <row r="339" spans="1:21" x14ac:dyDescent="0.4">
      <c r="A339">
        <v>20250213</v>
      </c>
      <c r="B339">
        <v>338</v>
      </c>
      <c r="C339" t="s">
        <v>1402</v>
      </c>
      <c r="D339" t="s">
        <v>1404</v>
      </c>
      <c r="E339" t="s">
        <v>1294</v>
      </c>
      <c r="F339" t="s">
        <v>239</v>
      </c>
      <c r="G339">
        <v>1692778291</v>
      </c>
      <c r="H339">
        <v>4</v>
      </c>
      <c r="I339" t="s">
        <v>200</v>
      </c>
      <c r="J339" t="s">
        <v>67</v>
      </c>
      <c r="K339">
        <v>20240504</v>
      </c>
      <c r="L339">
        <v>285</v>
      </c>
      <c r="M339" t="s">
        <v>47</v>
      </c>
      <c r="N339" t="s">
        <v>1265</v>
      </c>
      <c r="O339" s="7">
        <v>79.900000000000006</v>
      </c>
      <c r="P339" t="s">
        <v>36</v>
      </c>
      <c r="Q339" t="s">
        <v>267</v>
      </c>
      <c r="R339" t="s">
        <v>19</v>
      </c>
      <c r="S339" t="s">
        <v>601</v>
      </c>
      <c r="T339" t="s">
        <v>21</v>
      </c>
      <c r="U339" t="s">
        <v>1295</v>
      </c>
    </row>
    <row r="340" spans="1:21" x14ac:dyDescent="0.4">
      <c r="A340">
        <v>20250213</v>
      </c>
      <c r="B340">
        <v>339</v>
      </c>
      <c r="C340" t="s">
        <v>1402</v>
      </c>
      <c r="D340" t="s">
        <v>1405</v>
      </c>
      <c r="E340" t="s">
        <v>1296</v>
      </c>
      <c r="F340" t="s">
        <v>239</v>
      </c>
      <c r="G340">
        <v>1688202564</v>
      </c>
      <c r="H340">
        <v>5</v>
      </c>
      <c r="I340" t="s">
        <v>200</v>
      </c>
      <c r="J340" t="s">
        <v>33</v>
      </c>
      <c r="K340">
        <v>20240401</v>
      </c>
      <c r="L340">
        <v>318</v>
      </c>
      <c r="M340" t="s">
        <v>88</v>
      </c>
      <c r="N340" t="s">
        <v>1297</v>
      </c>
      <c r="O340" s="7">
        <v>81.7</v>
      </c>
      <c r="P340" t="s">
        <v>36</v>
      </c>
      <c r="Q340" t="s">
        <v>8</v>
      </c>
      <c r="R340" t="s">
        <v>221</v>
      </c>
      <c r="S340" t="s">
        <v>334</v>
      </c>
      <c r="T340" t="s">
        <v>21</v>
      </c>
      <c r="U340" t="s">
        <v>1298</v>
      </c>
    </row>
    <row r="341" spans="1:21" x14ac:dyDescent="0.4">
      <c r="A341">
        <v>20250213</v>
      </c>
      <c r="B341">
        <v>340</v>
      </c>
      <c r="C341" t="s">
        <v>1402</v>
      </c>
      <c r="D341" t="s">
        <v>1404</v>
      </c>
      <c r="E341" t="s">
        <v>1299</v>
      </c>
      <c r="F341" t="s">
        <v>239</v>
      </c>
      <c r="G341">
        <v>1441491334</v>
      </c>
      <c r="H341">
        <v>4</v>
      </c>
      <c r="I341" t="s">
        <v>46</v>
      </c>
      <c r="J341" t="s">
        <v>33</v>
      </c>
      <c r="K341">
        <v>20240412</v>
      </c>
      <c r="L341">
        <v>307</v>
      </c>
      <c r="M341" t="s">
        <v>88</v>
      </c>
      <c r="N341" t="s">
        <v>1300</v>
      </c>
      <c r="O341" s="7">
        <v>82.1</v>
      </c>
      <c r="P341" t="s">
        <v>36</v>
      </c>
      <c r="Q341" t="s">
        <v>304</v>
      </c>
      <c r="R341" t="s">
        <v>1301</v>
      </c>
      <c r="S341" t="s">
        <v>305</v>
      </c>
      <c r="T341" t="s">
        <v>21</v>
      </c>
      <c r="U341" t="s">
        <v>1302</v>
      </c>
    </row>
    <row r="342" spans="1:21" x14ac:dyDescent="0.4">
      <c r="A342">
        <v>20250213</v>
      </c>
      <c r="B342">
        <v>341</v>
      </c>
      <c r="C342" t="s">
        <v>1402</v>
      </c>
      <c r="D342" t="s">
        <v>1405</v>
      </c>
      <c r="E342" t="s">
        <v>1303</v>
      </c>
      <c r="F342" t="s">
        <v>239</v>
      </c>
      <c r="G342">
        <v>1665791944</v>
      </c>
      <c r="H342">
        <v>4</v>
      </c>
      <c r="I342" t="s">
        <v>200</v>
      </c>
      <c r="J342" t="s">
        <v>33</v>
      </c>
      <c r="K342">
        <v>20240408</v>
      </c>
      <c r="L342">
        <v>311</v>
      </c>
      <c r="M342" t="s">
        <v>88</v>
      </c>
      <c r="N342" t="s">
        <v>1297</v>
      </c>
      <c r="O342" s="7">
        <v>81.7</v>
      </c>
      <c r="P342" t="s">
        <v>36</v>
      </c>
      <c r="Q342" t="s">
        <v>8</v>
      </c>
      <c r="R342" t="s">
        <v>221</v>
      </c>
      <c r="S342" t="s">
        <v>334</v>
      </c>
      <c r="T342" t="s">
        <v>21</v>
      </c>
      <c r="U342" t="s">
        <v>1304</v>
      </c>
    </row>
    <row r="343" spans="1:21" x14ac:dyDescent="0.4">
      <c r="A343">
        <v>20250213</v>
      </c>
      <c r="B343">
        <v>342</v>
      </c>
      <c r="C343" t="s">
        <v>1402</v>
      </c>
      <c r="D343" t="s">
        <v>1405</v>
      </c>
      <c r="E343" t="s">
        <v>1305</v>
      </c>
      <c r="F343" t="s">
        <v>239</v>
      </c>
      <c r="G343">
        <v>1667211112</v>
      </c>
      <c r="H343">
        <v>15</v>
      </c>
      <c r="I343" t="s">
        <v>2</v>
      </c>
      <c r="J343" t="s">
        <v>1306</v>
      </c>
      <c r="K343">
        <v>20240409</v>
      </c>
      <c r="L343">
        <v>310</v>
      </c>
      <c r="M343" t="s">
        <v>90</v>
      </c>
      <c r="N343" t="s">
        <v>1307</v>
      </c>
      <c r="O343" s="7">
        <v>81.099999999999994</v>
      </c>
      <c r="P343" s="6" t="s">
        <v>1409</v>
      </c>
      <c r="Q343" t="s">
        <v>7</v>
      </c>
      <c r="R343" t="s">
        <v>8</v>
      </c>
      <c r="S343" t="s">
        <v>43</v>
      </c>
      <c r="T343" t="s">
        <v>21</v>
      </c>
      <c r="U343" t="s">
        <v>1308</v>
      </c>
    </row>
    <row r="344" spans="1:21" x14ac:dyDescent="0.4">
      <c r="A344">
        <v>20250213</v>
      </c>
      <c r="B344">
        <v>343</v>
      </c>
      <c r="C344" t="s">
        <v>1402</v>
      </c>
      <c r="D344" t="s">
        <v>1405</v>
      </c>
      <c r="E344" t="s">
        <v>1309</v>
      </c>
      <c r="F344" t="s">
        <v>239</v>
      </c>
      <c r="G344">
        <v>1686895744</v>
      </c>
      <c r="H344">
        <v>16</v>
      </c>
      <c r="I344" t="s">
        <v>77</v>
      </c>
      <c r="J344" t="s">
        <v>67</v>
      </c>
      <c r="K344">
        <v>20240414</v>
      </c>
      <c r="L344">
        <v>305</v>
      </c>
      <c r="M344" t="s">
        <v>49</v>
      </c>
      <c r="N344" t="s">
        <v>1310</v>
      </c>
      <c r="O344" s="7">
        <v>82</v>
      </c>
      <c r="P344" t="s">
        <v>36</v>
      </c>
      <c r="Q344" t="s">
        <v>267</v>
      </c>
      <c r="R344" t="s">
        <v>37</v>
      </c>
      <c r="S344" t="s">
        <v>8</v>
      </c>
      <c r="T344" t="s">
        <v>21</v>
      </c>
      <c r="U344" t="s">
        <v>1311</v>
      </c>
    </row>
    <row r="345" spans="1:21" x14ac:dyDescent="0.4">
      <c r="A345">
        <v>20250213</v>
      </c>
      <c r="B345">
        <v>344</v>
      </c>
      <c r="C345" t="s">
        <v>1402</v>
      </c>
      <c r="D345" t="s">
        <v>1405</v>
      </c>
      <c r="E345" t="s">
        <v>1312</v>
      </c>
      <c r="F345" t="s">
        <v>239</v>
      </c>
      <c r="G345">
        <v>1674395874</v>
      </c>
      <c r="H345">
        <v>15</v>
      </c>
      <c r="I345" t="s">
        <v>77</v>
      </c>
      <c r="J345" t="s">
        <v>67</v>
      </c>
      <c r="K345">
        <v>20240415</v>
      </c>
      <c r="L345">
        <v>304</v>
      </c>
      <c r="M345" t="s">
        <v>49</v>
      </c>
      <c r="N345" t="s">
        <v>1310</v>
      </c>
      <c r="O345" s="7">
        <v>82</v>
      </c>
      <c r="P345" t="s">
        <v>36</v>
      </c>
      <c r="Q345" t="s">
        <v>267</v>
      </c>
      <c r="R345" t="s">
        <v>37</v>
      </c>
      <c r="S345" t="s">
        <v>8</v>
      </c>
      <c r="T345" t="s">
        <v>21</v>
      </c>
      <c r="U345" t="s">
        <v>1313</v>
      </c>
    </row>
    <row r="346" spans="1:21" x14ac:dyDescent="0.4">
      <c r="A346">
        <v>20250213</v>
      </c>
      <c r="B346">
        <v>345</v>
      </c>
      <c r="C346" t="s">
        <v>1402</v>
      </c>
      <c r="D346" t="s">
        <v>1404</v>
      </c>
      <c r="E346" t="s">
        <v>1314</v>
      </c>
      <c r="F346" t="s">
        <v>1</v>
      </c>
      <c r="G346">
        <v>873269559</v>
      </c>
      <c r="H346">
        <v>6</v>
      </c>
      <c r="I346" t="s">
        <v>13</v>
      </c>
      <c r="J346" t="s">
        <v>1315</v>
      </c>
      <c r="K346">
        <v>20240429</v>
      </c>
      <c r="L346">
        <v>290</v>
      </c>
      <c r="M346" t="s">
        <v>260</v>
      </c>
      <c r="N346" t="s">
        <v>1316</v>
      </c>
      <c r="O346" s="7">
        <v>81.7</v>
      </c>
      <c r="P346" t="s">
        <v>983</v>
      </c>
      <c r="Q346" t="s">
        <v>95</v>
      </c>
      <c r="R346" t="s">
        <v>267</v>
      </c>
      <c r="S346" t="s">
        <v>37</v>
      </c>
      <c r="T346" t="s">
        <v>21</v>
      </c>
      <c r="U346" t="s">
        <v>1317</v>
      </c>
    </row>
    <row r="347" spans="1:21" x14ac:dyDescent="0.4">
      <c r="A347">
        <v>20250213</v>
      </c>
      <c r="B347">
        <v>346</v>
      </c>
      <c r="C347" t="s">
        <v>1402</v>
      </c>
      <c r="D347" t="s">
        <v>1404</v>
      </c>
      <c r="E347" t="s">
        <v>1318</v>
      </c>
      <c r="F347" t="s">
        <v>1</v>
      </c>
      <c r="G347">
        <v>873269610</v>
      </c>
      <c r="H347">
        <v>8</v>
      </c>
      <c r="I347" t="s">
        <v>13</v>
      </c>
      <c r="J347" t="s">
        <v>1319</v>
      </c>
      <c r="K347">
        <v>20240507</v>
      </c>
      <c r="L347">
        <v>282</v>
      </c>
      <c r="M347" t="s">
        <v>260</v>
      </c>
      <c r="N347" t="s">
        <v>1320</v>
      </c>
      <c r="O347" s="7">
        <v>81</v>
      </c>
      <c r="P347" t="s">
        <v>800</v>
      </c>
      <c r="Q347" t="s">
        <v>28</v>
      </c>
      <c r="R347" t="s">
        <v>18</v>
      </c>
      <c r="S347" t="s">
        <v>9</v>
      </c>
      <c r="T347" t="s">
        <v>21</v>
      </c>
      <c r="U347" t="s">
        <v>1321</v>
      </c>
    </row>
    <row r="348" spans="1:21" x14ac:dyDescent="0.4">
      <c r="A348">
        <v>20250213</v>
      </c>
      <c r="B348">
        <v>347</v>
      </c>
      <c r="C348" t="s">
        <v>1402</v>
      </c>
      <c r="D348" t="s">
        <v>1404</v>
      </c>
      <c r="E348" t="s">
        <v>1322</v>
      </c>
      <c r="F348" t="s">
        <v>1</v>
      </c>
      <c r="G348">
        <v>873269573</v>
      </c>
      <c r="H348">
        <v>19</v>
      </c>
      <c r="I348" t="s">
        <v>2</v>
      </c>
      <c r="J348" t="s">
        <v>67</v>
      </c>
      <c r="K348">
        <v>20240501</v>
      </c>
      <c r="L348">
        <v>288</v>
      </c>
      <c r="M348" t="s">
        <v>931</v>
      </c>
      <c r="N348" t="s">
        <v>1323</v>
      </c>
      <c r="O348" s="7">
        <v>80.8</v>
      </c>
      <c r="P348" t="s">
        <v>36</v>
      </c>
      <c r="Q348" t="s">
        <v>267</v>
      </c>
      <c r="R348" t="s">
        <v>434</v>
      </c>
      <c r="S348" t="s">
        <v>601</v>
      </c>
      <c r="T348" t="s">
        <v>21</v>
      </c>
      <c r="U348" t="s">
        <v>1324</v>
      </c>
    </row>
    <row r="349" spans="1:21" x14ac:dyDescent="0.4">
      <c r="A349">
        <v>20250213</v>
      </c>
      <c r="B349">
        <v>348</v>
      </c>
      <c r="C349" t="s">
        <v>1402</v>
      </c>
      <c r="D349" t="s">
        <v>1405</v>
      </c>
      <c r="E349" t="s">
        <v>1325</v>
      </c>
      <c r="F349" t="s">
        <v>1</v>
      </c>
      <c r="G349">
        <v>873269603</v>
      </c>
      <c r="H349">
        <v>55</v>
      </c>
      <c r="I349" t="s">
        <v>24</v>
      </c>
      <c r="J349" t="s">
        <v>1326</v>
      </c>
      <c r="K349">
        <v>20240506</v>
      </c>
      <c r="L349">
        <v>283</v>
      </c>
      <c r="M349" t="s">
        <v>131</v>
      </c>
      <c r="N349" t="s">
        <v>1327</v>
      </c>
      <c r="O349" s="7">
        <v>83.1</v>
      </c>
      <c r="P349" t="s">
        <v>508</v>
      </c>
      <c r="Q349" t="s">
        <v>37</v>
      </c>
      <c r="R349" t="s">
        <v>57</v>
      </c>
      <c r="S349" t="s">
        <v>9</v>
      </c>
      <c r="T349" t="s">
        <v>21</v>
      </c>
      <c r="U349" t="s">
        <v>1328</v>
      </c>
    </row>
    <row r="350" spans="1:21" x14ac:dyDescent="0.4">
      <c r="A350">
        <v>20250213</v>
      </c>
      <c r="B350">
        <v>349</v>
      </c>
      <c r="C350" t="s">
        <v>1402</v>
      </c>
      <c r="D350" t="s">
        <v>1405</v>
      </c>
      <c r="E350" t="s">
        <v>1329</v>
      </c>
      <c r="F350" t="s">
        <v>1</v>
      </c>
      <c r="G350">
        <v>873269627</v>
      </c>
      <c r="H350">
        <v>5</v>
      </c>
      <c r="I350" t="s">
        <v>200</v>
      </c>
      <c r="J350" t="s">
        <v>33</v>
      </c>
      <c r="K350">
        <v>20240508</v>
      </c>
      <c r="L350">
        <v>281</v>
      </c>
      <c r="M350" t="s">
        <v>1330</v>
      </c>
      <c r="N350" t="s">
        <v>1122</v>
      </c>
      <c r="O350" s="7">
        <v>82</v>
      </c>
      <c r="P350" t="s">
        <v>36</v>
      </c>
      <c r="Q350" t="s">
        <v>1331</v>
      </c>
      <c r="R350" t="s">
        <v>1332</v>
      </c>
      <c r="S350" t="s">
        <v>8</v>
      </c>
      <c r="T350" t="s">
        <v>21</v>
      </c>
      <c r="U350" t="s">
        <v>1333</v>
      </c>
    </row>
    <row r="351" spans="1:21" x14ac:dyDescent="0.4">
      <c r="A351">
        <v>20250213</v>
      </c>
      <c r="B351">
        <v>350</v>
      </c>
      <c r="C351" t="s">
        <v>1402</v>
      </c>
      <c r="D351" t="s">
        <v>1405</v>
      </c>
      <c r="E351" t="s">
        <v>1334</v>
      </c>
      <c r="F351" t="s">
        <v>1</v>
      </c>
      <c r="G351">
        <v>873269467</v>
      </c>
      <c r="H351">
        <v>90</v>
      </c>
      <c r="I351" t="s">
        <v>121</v>
      </c>
      <c r="J351" t="s">
        <v>67</v>
      </c>
      <c r="K351">
        <v>20240402</v>
      </c>
      <c r="L351">
        <v>317</v>
      </c>
      <c r="M351" t="s">
        <v>137</v>
      </c>
      <c r="N351" t="s">
        <v>1335</v>
      </c>
      <c r="O351" s="7">
        <v>81</v>
      </c>
      <c r="P351" t="s">
        <v>1336</v>
      </c>
      <c r="Q351" t="s">
        <v>8</v>
      </c>
      <c r="R351" t="s">
        <v>19</v>
      </c>
      <c r="S351" t="s">
        <v>57</v>
      </c>
      <c r="T351" t="s">
        <v>21</v>
      </c>
      <c r="U351" t="s">
        <v>1337</v>
      </c>
    </row>
    <row r="352" spans="1:21" x14ac:dyDescent="0.4">
      <c r="A352">
        <v>20250213</v>
      </c>
      <c r="B352">
        <v>351</v>
      </c>
      <c r="C352" t="s">
        <v>1402</v>
      </c>
      <c r="D352" t="s">
        <v>1405</v>
      </c>
      <c r="E352" t="s">
        <v>1338</v>
      </c>
      <c r="F352" t="s">
        <v>1</v>
      </c>
      <c r="G352">
        <v>873269641</v>
      </c>
      <c r="H352">
        <v>1</v>
      </c>
      <c r="I352" t="s">
        <v>83</v>
      </c>
      <c r="J352" t="s">
        <v>67</v>
      </c>
      <c r="K352">
        <v>20240511</v>
      </c>
      <c r="L352">
        <v>278</v>
      </c>
      <c r="M352" t="s">
        <v>979</v>
      </c>
      <c r="N352" t="s">
        <v>1339</v>
      </c>
      <c r="O352" s="7">
        <v>81.400000000000006</v>
      </c>
      <c r="P352" t="s">
        <v>36</v>
      </c>
      <c r="Q352" t="s">
        <v>280</v>
      </c>
      <c r="R352" t="s">
        <v>267</v>
      </c>
      <c r="S352" t="s">
        <v>37</v>
      </c>
      <c r="T352" t="s">
        <v>21</v>
      </c>
      <c r="U352" t="s">
        <v>1340</v>
      </c>
    </row>
    <row r="353" spans="1:21" x14ac:dyDescent="0.4">
      <c r="A353">
        <v>20250213</v>
      </c>
      <c r="B353">
        <v>352</v>
      </c>
      <c r="C353" t="s">
        <v>1403</v>
      </c>
      <c r="D353" t="s">
        <v>1404</v>
      </c>
      <c r="E353" t="s">
        <v>1341</v>
      </c>
      <c r="F353" t="s">
        <v>239</v>
      </c>
      <c r="G353">
        <v>1482924129</v>
      </c>
      <c r="H353">
        <v>37</v>
      </c>
      <c r="I353" t="s">
        <v>130</v>
      </c>
      <c r="J353" t="s">
        <v>1342</v>
      </c>
      <c r="K353">
        <v>20240423</v>
      </c>
      <c r="L353">
        <v>296</v>
      </c>
      <c r="M353" t="s">
        <v>1343</v>
      </c>
      <c r="N353" t="s">
        <v>1344</v>
      </c>
      <c r="O353" s="7">
        <v>81.3</v>
      </c>
      <c r="P353" t="s">
        <v>1345</v>
      </c>
      <c r="Q353" t="s">
        <v>8</v>
      </c>
      <c r="R353" t="s">
        <v>19</v>
      </c>
      <c r="S353" t="s">
        <v>74</v>
      </c>
      <c r="T353" t="s">
        <v>21</v>
      </c>
      <c r="U353" t="s">
        <v>1346</v>
      </c>
    </row>
    <row r="354" spans="1:21" x14ac:dyDescent="0.4">
      <c r="A354">
        <v>20250213</v>
      </c>
      <c r="B354">
        <v>353</v>
      </c>
      <c r="C354" t="s">
        <v>1403</v>
      </c>
      <c r="D354" t="s">
        <v>1405</v>
      </c>
      <c r="E354" t="s">
        <v>1347</v>
      </c>
      <c r="F354" t="s">
        <v>1</v>
      </c>
      <c r="G354">
        <v>873269702</v>
      </c>
      <c r="H354">
        <v>1</v>
      </c>
      <c r="I354" t="s">
        <v>46</v>
      </c>
      <c r="J354" t="s">
        <v>33</v>
      </c>
      <c r="K354">
        <v>20240525</v>
      </c>
      <c r="L354">
        <v>264</v>
      </c>
      <c r="M354" t="s">
        <v>979</v>
      </c>
      <c r="N354" t="s">
        <v>1348</v>
      </c>
      <c r="O354" s="7">
        <v>81.400000000000006</v>
      </c>
      <c r="P354" t="s">
        <v>36</v>
      </c>
      <c r="Q354" t="s">
        <v>1349</v>
      </c>
      <c r="R354" t="s">
        <v>1350</v>
      </c>
      <c r="S354" t="s">
        <v>305</v>
      </c>
      <c r="T354" t="s">
        <v>21</v>
      </c>
      <c r="U354" t="s">
        <v>1351</v>
      </c>
    </row>
    <row r="355" spans="1:21" x14ac:dyDescent="0.4">
      <c r="A355">
        <v>20250213</v>
      </c>
      <c r="B355">
        <v>354</v>
      </c>
      <c r="C355" t="s">
        <v>1403</v>
      </c>
      <c r="D355" t="s">
        <v>1404</v>
      </c>
      <c r="E355" t="s">
        <v>1352</v>
      </c>
      <c r="F355" t="s">
        <v>1</v>
      </c>
      <c r="G355">
        <v>873269566</v>
      </c>
      <c r="H355">
        <v>1</v>
      </c>
      <c r="I355" t="s">
        <v>83</v>
      </c>
      <c r="J355" t="s">
        <v>33</v>
      </c>
      <c r="K355">
        <v>20240430</v>
      </c>
      <c r="L355">
        <v>289</v>
      </c>
      <c r="M355" t="s">
        <v>979</v>
      </c>
      <c r="N355" t="s">
        <v>1353</v>
      </c>
      <c r="O355" s="7">
        <v>80.7</v>
      </c>
      <c r="P355" t="s">
        <v>36</v>
      </c>
      <c r="Q355" t="s">
        <v>49</v>
      </c>
      <c r="R355" t="s">
        <v>7</v>
      </c>
      <c r="S355" t="s">
        <v>1354</v>
      </c>
      <c r="T355" t="s">
        <v>21</v>
      </c>
      <c r="U355" t="s">
        <v>1355</v>
      </c>
    </row>
    <row r="356" spans="1:21" x14ac:dyDescent="0.4">
      <c r="A356">
        <v>20250213</v>
      </c>
      <c r="B356">
        <v>355</v>
      </c>
      <c r="C356" t="s">
        <v>1403</v>
      </c>
      <c r="D356" t="s">
        <v>1404</v>
      </c>
      <c r="E356" t="s">
        <v>1356</v>
      </c>
      <c r="F356" t="s">
        <v>1</v>
      </c>
      <c r="G356">
        <v>873269634</v>
      </c>
      <c r="H356">
        <v>10</v>
      </c>
      <c r="I356" t="s">
        <v>2</v>
      </c>
      <c r="J356" s="6" t="s">
        <v>1413</v>
      </c>
      <c r="K356">
        <v>20240509</v>
      </c>
      <c r="L356">
        <v>280</v>
      </c>
      <c r="M356" t="s">
        <v>931</v>
      </c>
      <c r="N356" t="s">
        <v>1357</v>
      </c>
      <c r="O356" s="7">
        <v>80</v>
      </c>
      <c r="P356" s="6" t="s">
        <v>1435</v>
      </c>
      <c r="Q356" t="s">
        <v>28</v>
      </c>
      <c r="R356" t="s">
        <v>95</v>
      </c>
      <c r="S356" t="s">
        <v>221</v>
      </c>
      <c r="T356" t="s">
        <v>21</v>
      </c>
      <c r="U356" t="s">
        <v>1358</v>
      </c>
    </row>
    <row r="357" spans="1:21" x14ac:dyDescent="0.4">
      <c r="A357">
        <v>20250213</v>
      </c>
      <c r="B357">
        <v>356</v>
      </c>
      <c r="C357" t="s">
        <v>1403</v>
      </c>
      <c r="D357" t="s">
        <v>1404</v>
      </c>
      <c r="E357" t="s">
        <v>1359</v>
      </c>
      <c r="F357" t="s">
        <v>1</v>
      </c>
      <c r="G357">
        <v>873269597</v>
      </c>
      <c r="H357">
        <v>5</v>
      </c>
      <c r="I357" t="s">
        <v>2</v>
      </c>
      <c r="J357" t="s">
        <v>1360</v>
      </c>
      <c r="K357">
        <v>20240506</v>
      </c>
      <c r="L357">
        <v>283</v>
      </c>
      <c r="M357" t="s">
        <v>94</v>
      </c>
      <c r="N357" t="s">
        <v>1361</v>
      </c>
      <c r="O357" s="7">
        <v>81.099999999999994</v>
      </c>
      <c r="P357" t="s">
        <v>1362</v>
      </c>
      <c r="Q357" t="s">
        <v>7</v>
      </c>
      <c r="R357" t="s">
        <v>1354</v>
      </c>
      <c r="S357" t="s">
        <v>601</v>
      </c>
      <c r="T357" t="s">
        <v>21</v>
      </c>
      <c r="U357" t="s">
        <v>1363</v>
      </c>
    </row>
    <row r="358" spans="1:21" x14ac:dyDescent="0.4">
      <c r="A358">
        <v>20250213</v>
      </c>
      <c r="B358">
        <v>357</v>
      </c>
      <c r="C358" t="s">
        <v>1403</v>
      </c>
      <c r="D358" t="s">
        <v>1404</v>
      </c>
      <c r="E358" t="s">
        <v>1364</v>
      </c>
      <c r="F358" t="s">
        <v>1</v>
      </c>
      <c r="G358">
        <v>873269580</v>
      </c>
      <c r="H358">
        <v>10</v>
      </c>
      <c r="I358" t="s">
        <v>77</v>
      </c>
      <c r="J358" t="s">
        <v>33</v>
      </c>
      <c r="K358">
        <v>20240505</v>
      </c>
      <c r="L358">
        <v>284</v>
      </c>
      <c r="M358" t="s">
        <v>104</v>
      </c>
      <c r="N358" t="s">
        <v>1365</v>
      </c>
      <c r="O358" s="7">
        <v>80.7</v>
      </c>
      <c r="P358" t="s">
        <v>36</v>
      </c>
      <c r="Q358" t="s">
        <v>7</v>
      </c>
      <c r="R358" t="s">
        <v>95</v>
      </c>
      <c r="S358" t="s">
        <v>145</v>
      </c>
      <c r="T358" t="s">
        <v>21</v>
      </c>
      <c r="U358" t="s">
        <v>1366</v>
      </c>
    </row>
    <row r="359" spans="1:21" x14ac:dyDescent="0.4">
      <c r="A359">
        <v>20250213</v>
      </c>
      <c r="B359">
        <v>358</v>
      </c>
      <c r="C359" t="s">
        <v>1403</v>
      </c>
      <c r="D359" t="s">
        <v>1405</v>
      </c>
      <c r="E359" t="s">
        <v>1367</v>
      </c>
      <c r="F359" t="s">
        <v>239</v>
      </c>
      <c r="G359">
        <v>1629104513</v>
      </c>
      <c r="H359">
        <v>13</v>
      </c>
      <c r="I359" t="s">
        <v>77</v>
      </c>
      <c r="J359" t="s">
        <v>33</v>
      </c>
      <c r="K359">
        <v>20240425</v>
      </c>
      <c r="L359">
        <v>294</v>
      </c>
      <c r="M359" t="s">
        <v>49</v>
      </c>
      <c r="N359" t="s">
        <v>1310</v>
      </c>
      <c r="O359" s="7">
        <v>82</v>
      </c>
      <c r="P359" t="s">
        <v>36</v>
      </c>
      <c r="Q359" t="s">
        <v>267</v>
      </c>
      <c r="R359" t="s">
        <v>37</v>
      </c>
      <c r="S359" t="s">
        <v>8</v>
      </c>
      <c r="T359" t="s">
        <v>21</v>
      </c>
      <c r="U359" t="s">
        <v>1368</v>
      </c>
    </row>
    <row r="360" spans="1:21" x14ac:dyDescent="0.4">
      <c r="A360">
        <v>20250213</v>
      </c>
      <c r="B360">
        <v>359</v>
      </c>
      <c r="C360" t="s">
        <v>1403</v>
      </c>
      <c r="D360" t="s">
        <v>1404</v>
      </c>
      <c r="E360" t="s">
        <v>1369</v>
      </c>
      <c r="F360" t="s">
        <v>239</v>
      </c>
      <c r="G360">
        <v>873269689</v>
      </c>
      <c r="H360">
        <v>10</v>
      </c>
      <c r="I360" t="s">
        <v>77</v>
      </c>
      <c r="J360" t="s">
        <v>33</v>
      </c>
      <c r="K360">
        <v>20240517</v>
      </c>
      <c r="L360">
        <v>272</v>
      </c>
      <c r="M360" t="s">
        <v>47</v>
      </c>
      <c r="N360" t="s">
        <v>1370</v>
      </c>
      <c r="O360" s="7">
        <v>81.2</v>
      </c>
      <c r="P360" t="s">
        <v>36</v>
      </c>
      <c r="Q360" t="s">
        <v>267</v>
      </c>
      <c r="R360" t="s">
        <v>1371</v>
      </c>
      <c r="S360" t="s">
        <v>37</v>
      </c>
      <c r="T360" t="s">
        <v>21</v>
      </c>
      <c r="U360" t="s">
        <v>1372</v>
      </c>
    </row>
    <row r="361" spans="1:21" x14ac:dyDescent="0.4">
      <c r="A361">
        <v>20250213</v>
      </c>
      <c r="B361">
        <v>360</v>
      </c>
      <c r="C361" t="s">
        <v>1403</v>
      </c>
      <c r="D361" t="s">
        <v>1404</v>
      </c>
      <c r="E361" t="s">
        <v>1373</v>
      </c>
      <c r="F361" t="s">
        <v>239</v>
      </c>
      <c r="G361">
        <v>1677978777</v>
      </c>
      <c r="H361">
        <v>11</v>
      </c>
      <c r="I361" t="s">
        <v>77</v>
      </c>
      <c r="J361" t="s">
        <v>33</v>
      </c>
      <c r="K361">
        <v>20240528</v>
      </c>
      <c r="L361">
        <v>261</v>
      </c>
      <c r="M361" t="s">
        <v>88</v>
      </c>
      <c r="N361" t="s">
        <v>1365</v>
      </c>
      <c r="O361" s="7">
        <v>80.7</v>
      </c>
      <c r="P361" t="s">
        <v>36</v>
      </c>
      <c r="Q361" t="s">
        <v>7</v>
      </c>
      <c r="R361" t="s">
        <v>95</v>
      </c>
      <c r="S361" t="s">
        <v>145</v>
      </c>
      <c r="T361" t="s">
        <v>21</v>
      </c>
      <c r="U361" t="s">
        <v>1374</v>
      </c>
    </row>
    <row r="362" spans="1:21" x14ac:dyDescent="0.4">
      <c r="A362">
        <v>20250213</v>
      </c>
      <c r="B362">
        <v>361</v>
      </c>
      <c r="C362" t="s">
        <v>1403</v>
      </c>
      <c r="D362" t="s">
        <v>1404</v>
      </c>
      <c r="E362" t="s">
        <v>1375</v>
      </c>
      <c r="F362" t="s">
        <v>239</v>
      </c>
      <c r="G362">
        <v>1682049844</v>
      </c>
      <c r="H362">
        <v>12</v>
      </c>
      <c r="I362" t="s">
        <v>2</v>
      </c>
      <c r="J362" t="s">
        <v>33</v>
      </c>
      <c r="K362">
        <v>20240422</v>
      </c>
      <c r="L362">
        <v>297</v>
      </c>
      <c r="M362" t="s">
        <v>88</v>
      </c>
      <c r="N362" t="s">
        <v>1376</v>
      </c>
      <c r="O362" s="7">
        <v>81.5</v>
      </c>
      <c r="P362" t="s">
        <v>1377</v>
      </c>
      <c r="Q362" t="s">
        <v>7</v>
      </c>
      <c r="R362" t="s">
        <v>8</v>
      </c>
      <c r="S362" t="s">
        <v>9</v>
      </c>
      <c r="T362" t="s">
        <v>21</v>
      </c>
      <c r="U362" t="s">
        <v>1378</v>
      </c>
    </row>
    <row r="363" spans="1:21" x14ac:dyDescent="0.4">
      <c r="A363">
        <v>20250213</v>
      </c>
      <c r="B363">
        <v>362</v>
      </c>
      <c r="C363" t="s">
        <v>1403</v>
      </c>
      <c r="D363" t="s">
        <v>1405</v>
      </c>
      <c r="E363" t="s">
        <v>1379</v>
      </c>
      <c r="F363" t="s">
        <v>239</v>
      </c>
      <c r="G363">
        <v>1667211167</v>
      </c>
      <c r="H363">
        <v>6</v>
      </c>
      <c r="I363" t="s">
        <v>200</v>
      </c>
      <c r="J363" t="s">
        <v>33</v>
      </c>
      <c r="K363">
        <v>20240423</v>
      </c>
      <c r="L363">
        <v>296</v>
      </c>
      <c r="M363" t="s">
        <v>68</v>
      </c>
      <c r="N363" t="s">
        <v>1297</v>
      </c>
      <c r="O363" s="7">
        <v>81.7</v>
      </c>
      <c r="P363" t="s">
        <v>36</v>
      </c>
      <c r="Q363" t="s">
        <v>8</v>
      </c>
      <c r="R363" t="s">
        <v>221</v>
      </c>
      <c r="S363" t="s">
        <v>334</v>
      </c>
      <c r="T363" t="s">
        <v>21</v>
      </c>
      <c r="U363" t="s">
        <v>1380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2BDB-DDD8-4FB3-A0F7-7802A34FAAC3}">
  <dimension ref="A1:O39"/>
  <sheetViews>
    <sheetView workbookViewId="0">
      <selection activeCell="F26" sqref="F26"/>
    </sheetView>
  </sheetViews>
  <sheetFormatPr defaultRowHeight="13.5" x14ac:dyDescent="0.15"/>
  <cols>
    <col min="1" max="1" width="16.125" style="22" customWidth="1"/>
    <col min="2" max="4" width="8.625" style="22" customWidth="1"/>
    <col min="5" max="5" width="2.625" style="22" customWidth="1"/>
    <col min="6" max="6" width="16.125" style="22" customWidth="1"/>
    <col min="7" max="9" width="8.625" style="22" customWidth="1"/>
    <col min="10" max="10" width="2.625" style="22" customWidth="1"/>
    <col min="11" max="11" width="16.125" style="22" customWidth="1"/>
    <col min="12" max="14" width="8.625" style="22" customWidth="1"/>
    <col min="15" max="256" width="9" style="22"/>
    <col min="257" max="257" width="16.125" style="22" customWidth="1"/>
    <col min="258" max="260" width="8.625" style="22" customWidth="1"/>
    <col min="261" max="261" width="2.625" style="22" customWidth="1"/>
    <col min="262" max="262" width="16.125" style="22" customWidth="1"/>
    <col min="263" max="265" width="8.625" style="22" customWidth="1"/>
    <col min="266" max="266" width="2.625" style="22" customWidth="1"/>
    <col min="267" max="267" width="16.125" style="22" customWidth="1"/>
    <col min="268" max="270" width="8.625" style="22" customWidth="1"/>
    <col min="271" max="512" width="9" style="22"/>
    <col min="513" max="513" width="16.125" style="22" customWidth="1"/>
    <col min="514" max="516" width="8.625" style="22" customWidth="1"/>
    <col min="517" max="517" width="2.625" style="22" customWidth="1"/>
    <col min="518" max="518" width="16.125" style="22" customWidth="1"/>
    <col min="519" max="521" width="8.625" style="22" customWidth="1"/>
    <col min="522" max="522" width="2.625" style="22" customWidth="1"/>
    <col min="523" max="523" width="16.125" style="22" customWidth="1"/>
    <col min="524" max="526" width="8.625" style="22" customWidth="1"/>
    <col min="527" max="768" width="9" style="22"/>
    <col min="769" max="769" width="16.125" style="22" customWidth="1"/>
    <col min="770" max="772" width="8.625" style="22" customWidth="1"/>
    <col min="773" max="773" width="2.625" style="22" customWidth="1"/>
    <col min="774" max="774" width="16.125" style="22" customWidth="1"/>
    <col min="775" max="777" width="8.625" style="22" customWidth="1"/>
    <col min="778" max="778" width="2.625" style="22" customWidth="1"/>
    <col min="779" max="779" width="16.125" style="22" customWidth="1"/>
    <col min="780" max="782" width="8.625" style="22" customWidth="1"/>
    <col min="783" max="1024" width="9" style="22"/>
    <col min="1025" max="1025" width="16.125" style="22" customWidth="1"/>
    <col min="1026" max="1028" width="8.625" style="22" customWidth="1"/>
    <col min="1029" max="1029" width="2.625" style="22" customWidth="1"/>
    <col min="1030" max="1030" width="16.125" style="22" customWidth="1"/>
    <col min="1031" max="1033" width="8.625" style="22" customWidth="1"/>
    <col min="1034" max="1034" width="2.625" style="22" customWidth="1"/>
    <col min="1035" max="1035" width="16.125" style="22" customWidth="1"/>
    <col min="1036" max="1038" width="8.625" style="22" customWidth="1"/>
    <col min="1039" max="1280" width="9" style="22"/>
    <col min="1281" max="1281" width="16.125" style="22" customWidth="1"/>
    <col min="1282" max="1284" width="8.625" style="22" customWidth="1"/>
    <col min="1285" max="1285" width="2.625" style="22" customWidth="1"/>
    <col min="1286" max="1286" width="16.125" style="22" customWidth="1"/>
    <col min="1287" max="1289" width="8.625" style="22" customWidth="1"/>
    <col min="1290" max="1290" width="2.625" style="22" customWidth="1"/>
    <col min="1291" max="1291" width="16.125" style="22" customWidth="1"/>
    <col min="1292" max="1294" width="8.625" style="22" customWidth="1"/>
    <col min="1295" max="1536" width="9" style="22"/>
    <col min="1537" max="1537" width="16.125" style="22" customWidth="1"/>
    <col min="1538" max="1540" width="8.625" style="22" customWidth="1"/>
    <col min="1541" max="1541" width="2.625" style="22" customWidth="1"/>
    <col min="1542" max="1542" width="16.125" style="22" customWidth="1"/>
    <col min="1543" max="1545" width="8.625" style="22" customWidth="1"/>
    <col min="1546" max="1546" width="2.625" style="22" customWidth="1"/>
    <col min="1547" max="1547" width="16.125" style="22" customWidth="1"/>
    <col min="1548" max="1550" width="8.625" style="22" customWidth="1"/>
    <col min="1551" max="1792" width="9" style="22"/>
    <col min="1793" max="1793" width="16.125" style="22" customWidth="1"/>
    <col min="1794" max="1796" width="8.625" style="22" customWidth="1"/>
    <col min="1797" max="1797" width="2.625" style="22" customWidth="1"/>
    <col min="1798" max="1798" width="16.125" style="22" customWidth="1"/>
    <col min="1799" max="1801" width="8.625" style="22" customWidth="1"/>
    <col min="1802" max="1802" width="2.625" style="22" customWidth="1"/>
    <col min="1803" max="1803" width="16.125" style="22" customWidth="1"/>
    <col min="1804" max="1806" width="8.625" style="22" customWidth="1"/>
    <col min="1807" max="2048" width="9" style="22"/>
    <col min="2049" max="2049" width="16.125" style="22" customWidth="1"/>
    <col min="2050" max="2052" width="8.625" style="22" customWidth="1"/>
    <col min="2053" max="2053" width="2.625" style="22" customWidth="1"/>
    <col min="2054" max="2054" width="16.125" style="22" customWidth="1"/>
    <col min="2055" max="2057" width="8.625" style="22" customWidth="1"/>
    <col min="2058" max="2058" width="2.625" style="22" customWidth="1"/>
    <col min="2059" max="2059" width="16.125" style="22" customWidth="1"/>
    <col min="2060" max="2062" width="8.625" style="22" customWidth="1"/>
    <col min="2063" max="2304" width="9" style="22"/>
    <col min="2305" max="2305" width="16.125" style="22" customWidth="1"/>
    <col min="2306" max="2308" width="8.625" style="22" customWidth="1"/>
    <col min="2309" max="2309" width="2.625" style="22" customWidth="1"/>
    <col min="2310" max="2310" width="16.125" style="22" customWidth="1"/>
    <col min="2311" max="2313" width="8.625" style="22" customWidth="1"/>
    <col min="2314" max="2314" width="2.625" style="22" customWidth="1"/>
    <col min="2315" max="2315" width="16.125" style="22" customWidth="1"/>
    <col min="2316" max="2318" width="8.625" style="22" customWidth="1"/>
    <col min="2319" max="2560" width="9" style="22"/>
    <col min="2561" max="2561" width="16.125" style="22" customWidth="1"/>
    <col min="2562" max="2564" width="8.625" style="22" customWidth="1"/>
    <col min="2565" max="2565" width="2.625" style="22" customWidth="1"/>
    <col min="2566" max="2566" width="16.125" style="22" customWidth="1"/>
    <col min="2567" max="2569" width="8.625" style="22" customWidth="1"/>
    <col min="2570" max="2570" width="2.625" style="22" customWidth="1"/>
    <col min="2571" max="2571" width="16.125" style="22" customWidth="1"/>
    <col min="2572" max="2574" width="8.625" style="22" customWidth="1"/>
    <col min="2575" max="2816" width="9" style="22"/>
    <col min="2817" max="2817" width="16.125" style="22" customWidth="1"/>
    <col min="2818" max="2820" width="8.625" style="22" customWidth="1"/>
    <col min="2821" max="2821" width="2.625" style="22" customWidth="1"/>
    <col min="2822" max="2822" width="16.125" style="22" customWidth="1"/>
    <col min="2823" max="2825" width="8.625" style="22" customWidth="1"/>
    <col min="2826" max="2826" width="2.625" style="22" customWidth="1"/>
    <col min="2827" max="2827" width="16.125" style="22" customWidth="1"/>
    <col min="2828" max="2830" width="8.625" style="22" customWidth="1"/>
    <col min="2831" max="3072" width="9" style="22"/>
    <col min="3073" max="3073" width="16.125" style="22" customWidth="1"/>
    <col min="3074" max="3076" width="8.625" style="22" customWidth="1"/>
    <col min="3077" max="3077" width="2.625" style="22" customWidth="1"/>
    <col min="3078" max="3078" width="16.125" style="22" customWidth="1"/>
    <col min="3079" max="3081" width="8.625" style="22" customWidth="1"/>
    <col min="3082" max="3082" width="2.625" style="22" customWidth="1"/>
    <col min="3083" max="3083" width="16.125" style="22" customWidth="1"/>
    <col min="3084" max="3086" width="8.625" style="22" customWidth="1"/>
    <col min="3087" max="3328" width="9" style="22"/>
    <col min="3329" max="3329" width="16.125" style="22" customWidth="1"/>
    <col min="3330" max="3332" width="8.625" style="22" customWidth="1"/>
    <col min="3333" max="3333" width="2.625" style="22" customWidth="1"/>
    <col min="3334" max="3334" width="16.125" style="22" customWidth="1"/>
    <col min="3335" max="3337" width="8.625" style="22" customWidth="1"/>
    <col min="3338" max="3338" width="2.625" style="22" customWidth="1"/>
    <col min="3339" max="3339" width="16.125" style="22" customWidth="1"/>
    <col min="3340" max="3342" width="8.625" style="22" customWidth="1"/>
    <col min="3343" max="3584" width="9" style="22"/>
    <col min="3585" max="3585" width="16.125" style="22" customWidth="1"/>
    <col min="3586" max="3588" width="8.625" style="22" customWidth="1"/>
    <col min="3589" max="3589" width="2.625" style="22" customWidth="1"/>
    <col min="3590" max="3590" width="16.125" style="22" customWidth="1"/>
    <col min="3591" max="3593" width="8.625" style="22" customWidth="1"/>
    <col min="3594" max="3594" width="2.625" style="22" customWidth="1"/>
    <col min="3595" max="3595" width="16.125" style="22" customWidth="1"/>
    <col min="3596" max="3598" width="8.625" style="22" customWidth="1"/>
    <col min="3599" max="3840" width="9" style="22"/>
    <col min="3841" max="3841" width="16.125" style="22" customWidth="1"/>
    <col min="3842" max="3844" width="8.625" style="22" customWidth="1"/>
    <col min="3845" max="3845" width="2.625" style="22" customWidth="1"/>
    <col min="3846" max="3846" width="16.125" style="22" customWidth="1"/>
    <col min="3847" max="3849" width="8.625" style="22" customWidth="1"/>
    <col min="3850" max="3850" width="2.625" style="22" customWidth="1"/>
    <col min="3851" max="3851" width="16.125" style="22" customWidth="1"/>
    <col min="3852" max="3854" width="8.625" style="22" customWidth="1"/>
    <col min="3855" max="4096" width="9" style="22"/>
    <col min="4097" max="4097" width="16.125" style="22" customWidth="1"/>
    <col min="4098" max="4100" width="8.625" style="22" customWidth="1"/>
    <col min="4101" max="4101" width="2.625" style="22" customWidth="1"/>
    <col min="4102" max="4102" width="16.125" style="22" customWidth="1"/>
    <col min="4103" max="4105" width="8.625" style="22" customWidth="1"/>
    <col min="4106" max="4106" width="2.625" style="22" customWidth="1"/>
    <col min="4107" max="4107" width="16.125" style="22" customWidth="1"/>
    <col min="4108" max="4110" width="8.625" style="22" customWidth="1"/>
    <col min="4111" max="4352" width="9" style="22"/>
    <col min="4353" max="4353" width="16.125" style="22" customWidth="1"/>
    <col min="4354" max="4356" width="8.625" style="22" customWidth="1"/>
    <col min="4357" max="4357" width="2.625" style="22" customWidth="1"/>
    <col min="4358" max="4358" width="16.125" style="22" customWidth="1"/>
    <col min="4359" max="4361" width="8.625" style="22" customWidth="1"/>
    <col min="4362" max="4362" width="2.625" style="22" customWidth="1"/>
    <col min="4363" max="4363" width="16.125" style="22" customWidth="1"/>
    <col min="4364" max="4366" width="8.625" style="22" customWidth="1"/>
    <col min="4367" max="4608" width="9" style="22"/>
    <col min="4609" max="4609" width="16.125" style="22" customWidth="1"/>
    <col min="4610" max="4612" width="8.625" style="22" customWidth="1"/>
    <col min="4613" max="4613" width="2.625" style="22" customWidth="1"/>
    <col min="4614" max="4614" width="16.125" style="22" customWidth="1"/>
    <col min="4615" max="4617" width="8.625" style="22" customWidth="1"/>
    <col min="4618" max="4618" width="2.625" style="22" customWidth="1"/>
    <col min="4619" max="4619" width="16.125" style="22" customWidth="1"/>
    <col min="4620" max="4622" width="8.625" style="22" customWidth="1"/>
    <col min="4623" max="4864" width="9" style="22"/>
    <col min="4865" max="4865" width="16.125" style="22" customWidth="1"/>
    <col min="4866" max="4868" width="8.625" style="22" customWidth="1"/>
    <col min="4869" max="4869" width="2.625" style="22" customWidth="1"/>
    <col min="4870" max="4870" width="16.125" style="22" customWidth="1"/>
    <col min="4871" max="4873" width="8.625" style="22" customWidth="1"/>
    <col min="4874" max="4874" width="2.625" style="22" customWidth="1"/>
    <col min="4875" max="4875" width="16.125" style="22" customWidth="1"/>
    <col min="4876" max="4878" width="8.625" style="22" customWidth="1"/>
    <col min="4879" max="5120" width="9" style="22"/>
    <col min="5121" max="5121" width="16.125" style="22" customWidth="1"/>
    <col min="5122" max="5124" width="8.625" style="22" customWidth="1"/>
    <col min="5125" max="5125" width="2.625" style="22" customWidth="1"/>
    <col min="5126" max="5126" width="16.125" style="22" customWidth="1"/>
    <col min="5127" max="5129" width="8.625" style="22" customWidth="1"/>
    <col min="5130" max="5130" width="2.625" style="22" customWidth="1"/>
    <col min="5131" max="5131" width="16.125" style="22" customWidth="1"/>
    <col min="5132" max="5134" width="8.625" style="22" customWidth="1"/>
    <col min="5135" max="5376" width="9" style="22"/>
    <col min="5377" max="5377" width="16.125" style="22" customWidth="1"/>
    <col min="5378" max="5380" width="8.625" style="22" customWidth="1"/>
    <col min="5381" max="5381" width="2.625" style="22" customWidth="1"/>
    <col min="5382" max="5382" width="16.125" style="22" customWidth="1"/>
    <col min="5383" max="5385" width="8.625" style="22" customWidth="1"/>
    <col min="5386" max="5386" width="2.625" style="22" customWidth="1"/>
    <col min="5387" max="5387" width="16.125" style="22" customWidth="1"/>
    <col min="5388" max="5390" width="8.625" style="22" customWidth="1"/>
    <col min="5391" max="5632" width="9" style="22"/>
    <col min="5633" max="5633" width="16.125" style="22" customWidth="1"/>
    <col min="5634" max="5636" width="8.625" style="22" customWidth="1"/>
    <col min="5637" max="5637" width="2.625" style="22" customWidth="1"/>
    <col min="5638" max="5638" width="16.125" style="22" customWidth="1"/>
    <col min="5639" max="5641" width="8.625" style="22" customWidth="1"/>
    <col min="5642" max="5642" width="2.625" style="22" customWidth="1"/>
    <col min="5643" max="5643" width="16.125" style="22" customWidth="1"/>
    <col min="5644" max="5646" width="8.625" style="22" customWidth="1"/>
    <col min="5647" max="5888" width="9" style="22"/>
    <col min="5889" max="5889" width="16.125" style="22" customWidth="1"/>
    <col min="5890" max="5892" width="8.625" style="22" customWidth="1"/>
    <col min="5893" max="5893" width="2.625" style="22" customWidth="1"/>
    <col min="5894" max="5894" width="16.125" style="22" customWidth="1"/>
    <col min="5895" max="5897" width="8.625" style="22" customWidth="1"/>
    <col min="5898" max="5898" width="2.625" style="22" customWidth="1"/>
    <col min="5899" max="5899" width="16.125" style="22" customWidth="1"/>
    <col min="5900" max="5902" width="8.625" style="22" customWidth="1"/>
    <col min="5903" max="6144" width="9" style="22"/>
    <col min="6145" max="6145" width="16.125" style="22" customWidth="1"/>
    <col min="6146" max="6148" width="8.625" style="22" customWidth="1"/>
    <col min="6149" max="6149" width="2.625" style="22" customWidth="1"/>
    <col min="6150" max="6150" width="16.125" style="22" customWidth="1"/>
    <col min="6151" max="6153" width="8.625" style="22" customWidth="1"/>
    <col min="6154" max="6154" width="2.625" style="22" customWidth="1"/>
    <col min="6155" max="6155" width="16.125" style="22" customWidth="1"/>
    <col min="6156" max="6158" width="8.625" style="22" customWidth="1"/>
    <col min="6159" max="6400" width="9" style="22"/>
    <col min="6401" max="6401" width="16.125" style="22" customWidth="1"/>
    <col min="6402" max="6404" width="8.625" style="22" customWidth="1"/>
    <col min="6405" max="6405" width="2.625" style="22" customWidth="1"/>
    <col min="6406" max="6406" width="16.125" style="22" customWidth="1"/>
    <col min="6407" max="6409" width="8.625" style="22" customWidth="1"/>
    <col min="6410" max="6410" width="2.625" style="22" customWidth="1"/>
    <col min="6411" max="6411" width="16.125" style="22" customWidth="1"/>
    <col min="6412" max="6414" width="8.625" style="22" customWidth="1"/>
    <col min="6415" max="6656" width="9" style="22"/>
    <col min="6657" max="6657" width="16.125" style="22" customWidth="1"/>
    <col min="6658" max="6660" width="8.625" style="22" customWidth="1"/>
    <col min="6661" max="6661" width="2.625" style="22" customWidth="1"/>
    <col min="6662" max="6662" width="16.125" style="22" customWidth="1"/>
    <col min="6663" max="6665" width="8.625" style="22" customWidth="1"/>
    <col min="6666" max="6666" width="2.625" style="22" customWidth="1"/>
    <col min="6667" max="6667" width="16.125" style="22" customWidth="1"/>
    <col min="6668" max="6670" width="8.625" style="22" customWidth="1"/>
    <col min="6671" max="6912" width="9" style="22"/>
    <col min="6913" max="6913" width="16.125" style="22" customWidth="1"/>
    <col min="6914" max="6916" width="8.625" style="22" customWidth="1"/>
    <col min="6917" max="6917" width="2.625" style="22" customWidth="1"/>
    <col min="6918" max="6918" width="16.125" style="22" customWidth="1"/>
    <col min="6919" max="6921" width="8.625" style="22" customWidth="1"/>
    <col min="6922" max="6922" width="2.625" style="22" customWidth="1"/>
    <col min="6923" max="6923" width="16.125" style="22" customWidth="1"/>
    <col min="6924" max="6926" width="8.625" style="22" customWidth="1"/>
    <col min="6927" max="7168" width="9" style="22"/>
    <col min="7169" max="7169" width="16.125" style="22" customWidth="1"/>
    <col min="7170" max="7172" width="8.625" style="22" customWidth="1"/>
    <col min="7173" max="7173" width="2.625" style="22" customWidth="1"/>
    <col min="7174" max="7174" width="16.125" style="22" customWidth="1"/>
    <col min="7175" max="7177" width="8.625" style="22" customWidth="1"/>
    <col min="7178" max="7178" width="2.625" style="22" customWidth="1"/>
    <col min="7179" max="7179" width="16.125" style="22" customWidth="1"/>
    <col min="7180" max="7182" width="8.625" style="22" customWidth="1"/>
    <col min="7183" max="7424" width="9" style="22"/>
    <col min="7425" max="7425" width="16.125" style="22" customWidth="1"/>
    <col min="7426" max="7428" width="8.625" style="22" customWidth="1"/>
    <col min="7429" max="7429" width="2.625" style="22" customWidth="1"/>
    <col min="7430" max="7430" width="16.125" style="22" customWidth="1"/>
    <col min="7431" max="7433" width="8.625" style="22" customWidth="1"/>
    <col min="7434" max="7434" width="2.625" style="22" customWidth="1"/>
    <col min="7435" max="7435" width="16.125" style="22" customWidth="1"/>
    <col min="7436" max="7438" width="8.625" style="22" customWidth="1"/>
    <col min="7439" max="7680" width="9" style="22"/>
    <col min="7681" max="7681" width="16.125" style="22" customWidth="1"/>
    <col min="7682" max="7684" width="8.625" style="22" customWidth="1"/>
    <col min="7685" max="7685" width="2.625" style="22" customWidth="1"/>
    <col min="7686" max="7686" width="16.125" style="22" customWidth="1"/>
    <col min="7687" max="7689" width="8.625" style="22" customWidth="1"/>
    <col min="7690" max="7690" width="2.625" style="22" customWidth="1"/>
    <col min="7691" max="7691" width="16.125" style="22" customWidth="1"/>
    <col min="7692" max="7694" width="8.625" style="22" customWidth="1"/>
    <col min="7695" max="7936" width="9" style="22"/>
    <col min="7937" max="7937" width="16.125" style="22" customWidth="1"/>
    <col min="7938" max="7940" width="8.625" style="22" customWidth="1"/>
    <col min="7941" max="7941" width="2.625" style="22" customWidth="1"/>
    <col min="7942" max="7942" width="16.125" style="22" customWidth="1"/>
    <col min="7943" max="7945" width="8.625" style="22" customWidth="1"/>
    <col min="7946" max="7946" width="2.625" style="22" customWidth="1"/>
    <col min="7947" max="7947" width="16.125" style="22" customWidth="1"/>
    <col min="7948" max="7950" width="8.625" style="22" customWidth="1"/>
    <col min="7951" max="8192" width="9" style="22"/>
    <col min="8193" max="8193" width="16.125" style="22" customWidth="1"/>
    <col min="8194" max="8196" width="8.625" style="22" customWidth="1"/>
    <col min="8197" max="8197" width="2.625" style="22" customWidth="1"/>
    <col min="8198" max="8198" width="16.125" style="22" customWidth="1"/>
    <col min="8199" max="8201" width="8.625" style="22" customWidth="1"/>
    <col min="8202" max="8202" width="2.625" style="22" customWidth="1"/>
    <col min="8203" max="8203" width="16.125" style="22" customWidth="1"/>
    <col min="8204" max="8206" width="8.625" style="22" customWidth="1"/>
    <col min="8207" max="8448" width="9" style="22"/>
    <col min="8449" max="8449" width="16.125" style="22" customWidth="1"/>
    <col min="8450" max="8452" width="8.625" style="22" customWidth="1"/>
    <col min="8453" max="8453" width="2.625" style="22" customWidth="1"/>
    <col min="8454" max="8454" width="16.125" style="22" customWidth="1"/>
    <col min="8455" max="8457" width="8.625" style="22" customWidth="1"/>
    <col min="8458" max="8458" width="2.625" style="22" customWidth="1"/>
    <col min="8459" max="8459" width="16.125" style="22" customWidth="1"/>
    <col min="8460" max="8462" width="8.625" style="22" customWidth="1"/>
    <col min="8463" max="8704" width="9" style="22"/>
    <col min="8705" max="8705" width="16.125" style="22" customWidth="1"/>
    <col min="8706" max="8708" width="8.625" style="22" customWidth="1"/>
    <col min="8709" max="8709" width="2.625" style="22" customWidth="1"/>
    <col min="8710" max="8710" width="16.125" style="22" customWidth="1"/>
    <col min="8711" max="8713" width="8.625" style="22" customWidth="1"/>
    <col min="8714" max="8714" width="2.625" style="22" customWidth="1"/>
    <col min="8715" max="8715" width="16.125" style="22" customWidth="1"/>
    <col min="8716" max="8718" width="8.625" style="22" customWidth="1"/>
    <col min="8719" max="8960" width="9" style="22"/>
    <col min="8961" max="8961" width="16.125" style="22" customWidth="1"/>
    <col min="8962" max="8964" width="8.625" style="22" customWidth="1"/>
    <col min="8965" max="8965" width="2.625" style="22" customWidth="1"/>
    <col min="8966" max="8966" width="16.125" style="22" customWidth="1"/>
    <col min="8967" max="8969" width="8.625" style="22" customWidth="1"/>
    <col min="8970" max="8970" width="2.625" style="22" customWidth="1"/>
    <col min="8971" max="8971" width="16.125" style="22" customWidth="1"/>
    <col min="8972" max="8974" width="8.625" style="22" customWidth="1"/>
    <col min="8975" max="9216" width="9" style="22"/>
    <col min="9217" max="9217" width="16.125" style="22" customWidth="1"/>
    <col min="9218" max="9220" width="8.625" style="22" customWidth="1"/>
    <col min="9221" max="9221" width="2.625" style="22" customWidth="1"/>
    <col min="9222" max="9222" width="16.125" style="22" customWidth="1"/>
    <col min="9223" max="9225" width="8.625" style="22" customWidth="1"/>
    <col min="9226" max="9226" width="2.625" style="22" customWidth="1"/>
    <col min="9227" max="9227" width="16.125" style="22" customWidth="1"/>
    <col min="9228" max="9230" width="8.625" style="22" customWidth="1"/>
    <col min="9231" max="9472" width="9" style="22"/>
    <col min="9473" max="9473" width="16.125" style="22" customWidth="1"/>
    <col min="9474" max="9476" width="8.625" style="22" customWidth="1"/>
    <col min="9477" max="9477" width="2.625" style="22" customWidth="1"/>
    <col min="9478" max="9478" width="16.125" style="22" customWidth="1"/>
    <col min="9479" max="9481" width="8.625" style="22" customWidth="1"/>
    <col min="9482" max="9482" width="2.625" style="22" customWidth="1"/>
    <col min="9483" max="9483" width="16.125" style="22" customWidth="1"/>
    <col min="9484" max="9486" width="8.625" style="22" customWidth="1"/>
    <col min="9487" max="9728" width="9" style="22"/>
    <col min="9729" max="9729" width="16.125" style="22" customWidth="1"/>
    <col min="9730" max="9732" width="8.625" style="22" customWidth="1"/>
    <col min="9733" max="9733" width="2.625" style="22" customWidth="1"/>
    <col min="9734" max="9734" width="16.125" style="22" customWidth="1"/>
    <col min="9735" max="9737" width="8.625" style="22" customWidth="1"/>
    <col min="9738" max="9738" width="2.625" style="22" customWidth="1"/>
    <col min="9739" max="9739" width="16.125" style="22" customWidth="1"/>
    <col min="9740" max="9742" width="8.625" style="22" customWidth="1"/>
    <col min="9743" max="9984" width="9" style="22"/>
    <col min="9985" max="9985" width="16.125" style="22" customWidth="1"/>
    <col min="9986" max="9988" width="8.625" style="22" customWidth="1"/>
    <col min="9989" max="9989" width="2.625" style="22" customWidth="1"/>
    <col min="9990" max="9990" width="16.125" style="22" customWidth="1"/>
    <col min="9991" max="9993" width="8.625" style="22" customWidth="1"/>
    <col min="9994" max="9994" width="2.625" style="22" customWidth="1"/>
    <col min="9995" max="9995" width="16.125" style="22" customWidth="1"/>
    <col min="9996" max="9998" width="8.625" style="22" customWidth="1"/>
    <col min="9999" max="10240" width="9" style="22"/>
    <col min="10241" max="10241" width="16.125" style="22" customWidth="1"/>
    <col min="10242" max="10244" width="8.625" style="22" customWidth="1"/>
    <col min="10245" max="10245" width="2.625" style="22" customWidth="1"/>
    <col min="10246" max="10246" width="16.125" style="22" customWidth="1"/>
    <col min="10247" max="10249" width="8.625" style="22" customWidth="1"/>
    <col min="10250" max="10250" width="2.625" style="22" customWidth="1"/>
    <col min="10251" max="10251" width="16.125" style="22" customWidth="1"/>
    <col min="10252" max="10254" width="8.625" style="22" customWidth="1"/>
    <col min="10255" max="10496" width="9" style="22"/>
    <col min="10497" max="10497" width="16.125" style="22" customWidth="1"/>
    <col min="10498" max="10500" width="8.625" style="22" customWidth="1"/>
    <col min="10501" max="10501" width="2.625" style="22" customWidth="1"/>
    <col min="10502" max="10502" width="16.125" style="22" customWidth="1"/>
    <col min="10503" max="10505" width="8.625" style="22" customWidth="1"/>
    <col min="10506" max="10506" width="2.625" style="22" customWidth="1"/>
    <col min="10507" max="10507" width="16.125" style="22" customWidth="1"/>
    <col min="10508" max="10510" width="8.625" style="22" customWidth="1"/>
    <col min="10511" max="10752" width="9" style="22"/>
    <col min="10753" max="10753" width="16.125" style="22" customWidth="1"/>
    <col min="10754" max="10756" width="8.625" style="22" customWidth="1"/>
    <col min="10757" max="10757" width="2.625" style="22" customWidth="1"/>
    <col min="10758" max="10758" width="16.125" style="22" customWidth="1"/>
    <col min="10759" max="10761" width="8.625" style="22" customWidth="1"/>
    <col min="10762" max="10762" width="2.625" style="22" customWidth="1"/>
    <col min="10763" max="10763" width="16.125" style="22" customWidth="1"/>
    <col min="10764" max="10766" width="8.625" style="22" customWidth="1"/>
    <col min="10767" max="11008" width="9" style="22"/>
    <col min="11009" max="11009" width="16.125" style="22" customWidth="1"/>
    <col min="11010" max="11012" width="8.625" style="22" customWidth="1"/>
    <col min="11013" max="11013" width="2.625" style="22" customWidth="1"/>
    <col min="11014" max="11014" width="16.125" style="22" customWidth="1"/>
    <col min="11015" max="11017" width="8.625" style="22" customWidth="1"/>
    <col min="11018" max="11018" width="2.625" style="22" customWidth="1"/>
    <col min="11019" max="11019" width="16.125" style="22" customWidth="1"/>
    <col min="11020" max="11022" width="8.625" style="22" customWidth="1"/>
    <col min="11023" max="11264" width="9" style="22"/>
    <col min="11265" max="11265" width="16.125" style="22" customWidth="1"/>
    <col min="11266" max="11268" width="8.625" style="22" customWidth="1"/>
    <col min="11269" max="11269" width="2.625" style="22" customWidth="1"/>
    <col min="11270" max="11270" width="16.125" style="22" customWidth="1"/>
    <col min="11271" max="11273" width="8.625" style="22" customWidth="1"/>
    <col min="11274" max="11274" width="2.625" style="22" customWidth="1"/>
    <col min="11275" max="11275" width="16.125" style="22" customWidth="1"/>
    <col min="11276" max="11278" width="8.625" style="22" customWidth="1"/>
    <col min="11279" max="11520" width="9" style="22"/>
    <col min="11521" max="11521" width="16.125" style="22" customWidth="1"/>
    <col min="11522" max="11524" width="8.625" style="22" customWidth="1"/>
    <col min="11525" max="11525" width="2.625" style="22" customWidth="1"/>
    <col min="11526" max="11526" width="16.125" style="22" customWidth="1"/>
    <col min="11527" max="11529" width="8.625" style="22" customWidth="1"/>
    <col min="11530" max="11530" width="2.625" style="22" customWidth="1"/>
    <col min="11531" max="11531" width="16.125" style="22" customWidth="1"/>
    <col min="11532" max="11534" width="8.625" style="22" customWidth="1"/>
    <col min="11535" max="11776" width="9" style="22"/>
    <col min="11777" max="11777" width="16.125" style="22" customWidth="1"/>
    <col min="11778" max="11780" width="8.625" style="22" customWidth="1"/>
    <col min="11781" max="11781" width="2.625" style="22" customWidth="1"/>
    <col min="11782" max="11782" width="16.125" style="22" customWidth="1"/>
    <col min="11783" max="11785" width="8.625" style="22" customWidth="1"/>
    <col min="11786" max="11786" width="2.625" style="22" customWidth="1"/>
    <col min="11787" max="11787" width="16.125" style="22" customWidth="1"/>
    <col min="11788" max="11790" width="8.625" style="22" customWidth="1"/>
    <col min="11791" max="12032" width="9" style="22"/>
    <col min="12033" max="12033" width="16.125" style="22" customWidth="1"/>
    <col min="12034" max="12036" width="8.625" style="22" customWidth="1"/>
    <col min="12037" max="12037" width="2.625" style="22" customWidth="1"/>
    <col min="12038" max="12038" width="16.125" style="22" customWidth="1"/>
    <col min="12039" max="12041" width="8.625" style="22" customWidth="1"/>
    <col min="12042" max="12042" width="2.625" style="22" customWidth="1"/>
    <col min="12043" max="12043" width="16.125" style="22" customWidth="1"/>
    <col min="12044" max="12046" width="8.625" style="22" customWidth="1"/>
    <col min="12047" max="12288" width="9" style="22"/>
    <col min="12289" max="12289" width="16.125" style="22" customWidth="1"/>
    <col min="12290" max="12292" width="8.625" style="22" customWidth="1"/>
    <col min="12293" max="12293" width="2.625" style="22" customWidth="1"/>
    <col min="12294" max="12294" width="16.125" style="22" customWidth="1"/>
    <col min="12295" max="12297" width="8.625" style="22" customWidth="1"/>
    <col min="12298" max="12298" width="2.625" style="22" customWidth="1"/>
    <col min="12299" max="12299" width="16.125" style="22" customWidth="1"/>
    <col min="12300" max="12302" width="8.625" style="22" customWidth="1"/>
    <col min="12303" max="12544" width="9" style="22"/>
    <col min="12545" max="12545" width="16.125" style="22" customWidth="1"/>
    <col min="12546" max="12548" width="8.625" style="22" customWidth="1"/>
    <col min="12549" max="12549" width="2.625" style="22" customWidth="1"/>
    <col min="12550" max="12550" width="16.125" style="22" customWidth="1"/>
    <col min="12551" max="12553" width="8.625" style="22" customWidth="1"/>
    <col min="12554" max="12554" width="2.625" style="22" customWidth="1"/>
    <col min="12555" max="12555" width="16.125" style="22" customWidth="1"/>
    <col min="12556" max="12558" width="8.625" style="22" customWidth="1"/>
    <col min="12559" max="12800" width="9" style="22"/>
    <col min="12801" max="12801" width="16.125" style="22" customWidth="1"/>
    <col min="12802" max="12804" width="8.625" style="22" customWidth="1"/>
    <col min="12805" max="12805" width="2.625" style="22" customWidth="1"/>
    <col min="12806" max="12806" width="16.125" style="22" customWidth="1"/>
    <col min="12807" max="12809" width="8.625" style="22" customWidth="1"/>
    <col min="12810" max="12810" width="2.625" style="22" customWidth="1"/>
    <col min="12811" max="12811" width="16.125" style="22" customWidth="1"/>
    <col min="12812" max="12814" width="8.625" style="22" customWidth="1"/>
    <col min="12815" max="13056" width="9" style="22"/>
    <col min="13057" max="13057" width="16.125" style="22" customWidth="1"/>
    <col min="13058" max="13060" width="8.625" style="22" customWidth="1"/>
    <col min="13061" max="13061" width="2.625" style="22" customWidth="1"/>
    <col min="13062" max="13062" width="16.125" style="22" customWidth="1"/>
    <col min="13063" max="13065" width="8.625" style="22" customWidth="1"/>
    <col min="13066" max="13066" width="2.625" style="22" customWidth="1"/>
    <col min="13067" max="13067" width="16.125" style="22" customWidth="1"/>
    <col min="13068" max="13070" width="8.625" style="22" customWidth="1"/>
    <col min="13071" max="13312" width="9" style="22"/>
    <col min="13313" max="13313" width="16.125" style="22" customWidth="1"/>
    <col min="13314" max="13316" width="8.625" style="22" customWidth="1"/>
    <col min="13317" max="13317" width="2.625" style="22" customWidth="1"/>
    <col min="13318" max="13318" width="16.125" style="22" customWidth="1"/>
    <col min="13319" max="13321" width="8.625" style="22" customWidth="1"/>
    <col min="13322" max="13322" width="2.625" style="22" customWidth="1"/>
    <col min="13323" max="13323" width="16.125" style="22" customWidth="1"/>
    <col min="13324" max="13326" width="8.625" style="22" customWidth="1"/>
    <col min="13327" max="13568" width="9" style="22"/>
    <col min="13569" max="13569" width="16.125" style="22" customWidth="1"/>
    <col min="13570" max="13572" width="8.625" style="22" customWidth="1"/>
    <col min="13573" max="13573" width="2.625" style="22" customWidth="1"/>
    <col min="13574" max="13574" width="16.125" style="22" customWidth="1"/>
    <col min="13575" max="13577" width="8.625" style="22" customWidth="1"/>
    <col min="13578" max="13578" width="2.625" style="22" customWidth="1"/>
    <col min="13579" max="13579" width="16.125" style="22" customWidth="1"/>
    <col min="13580" max="13582" width="8.625" style="22" customWidth="1"/>
    <col min="13583" max="13824" width="9" style="22"/>
    <col min="13825" max="13825" width="16.125" style="22" customWidth="1"/>
    <col min="13826" max="13828" width="8.625" style="22" customWidth="1"/>
    <col min="13829" max="13829" width="2.625" style="22" customWidth="1"/>
    <col min="13830" max="13830" width="16.125" style="22" customWidth="1"/>
    <col min="13831" max="13833" width="8.625" style="22" customWidth="1"/>
    <col min="13834" max="13834" width="2.625" style="22" customWidth="1"/>
    <col min="13835" max="13835" width="16.125" style="22" customWidth="1"/>
    <col min="13836" max="13838" width="8.625" style="22" customWidth="1"/>
    <col min="13839" max="14080" width="9" style="22"/>
    <col min="14081" max="14081" width="16.125" style="22" customWidth="1"/>
    <col min="14082" max="14084" width="8.625" style="22" customWidth="1"/>
    <col min="14085" max="14085" width="2.625" style="22" customWidth="1"/>
    <col min="14086" max="14086" width="16.125" style="22" customWidth="1"/>
    <col min="14087" max="14089" width="8.625" style="22" customWidth="1"/>
    <col min="14090" max="14090" width="2.625" style="22" customWidth="1"/>
    <col min="14091" max="14091" width="16.125" style="22" customWidth="1"/>
    <col min="14092" max="14094" width="8.625" style="22" customWidth="1"/>
    <col min="14095" max="14336" width="9" style="22"/>
    <col min="14337" max="14337" width="16.125" style="22" customWidth="1"/>
    <col min="14338" max="14340" width="8.625" style="22" customWidth="1"/>
    <col min="14341" max="14341" width="2.625" style="22" customWidth="1"/>
    <col min="14342" max="14342" width="16.125" style="22" customWidth="1"/>
    <col min="14343" max="14345" width="8.625" style="22" customWidth="1"/>
    <col min="14346" max="14346" width="2.625" style="22" customWidth="1"/>
    <col min="14347" max="14347" width="16.125" style="22" customWidth="1"/>
    <col min="14348" max="14350" width="8.625" style="22" customWidth="1"/>
    <col min="14351" max="14592" width="9" style="22"/>
    <col min="14593" max="14593" width="16.125" style="22" customWidth="1"/>
    <col min="14594" max="14596" width="8.625" style="22" customWidth="1"/>
    <col min="14597" max="14597" width="2.625" style="22" customWidth="1"/>
    <col min="14598" max="14598" width="16.125" style="22" customWidth="1"/>
    <col min="14599" max="14601" width="8.625" style="22" customWidth="1"/>
    <col min="14602" max="14602" width="2.625" style="22" customWidth="1"/>
    <col min="14603" max="14603" width="16.125" style="22" customWidth="1"/>
    <col min="14604" max="14606" width="8.625" style="22" customWidth="1"/>
    <col min="14607" max="14848" width="9" style="22"/>
    <col min="14849" max="14849" width="16.125" style="22" customWidth="1"/>
    <col min="14850" max="14852" width="8.625" style="22" customWidth="1"/>
    <col min="14853" max="14853" width="2.625" style="22" customWidth="1"/>
    <col min="14854" max="14854" width="16.125" style="22" customWidth="1"/>
    <col min="14855" max="14857" width="8.625" style="22" customWidth="1"/>
    <col min="14858" max="14858" width="2.625" style="22" customWidth="1"/>
    <col min="14859" max="14859" width="16.125" style="22" customWidth="1"/>
    <col min="14860" max="14862" width="8.625" style="22" customWidth="1"/>
    <col min="14863" max="15104" width="9" style="22"/>
    <col min="15105" max="15105" width="16.125" style="22" customWidth="1"/>
    <col min="15106" max="15108" width="8.625" style="22" customWidth="1"/>
    <col min="15109" max="15109" width="2.625" style="22" customWidth="1"/>
    <col min="15110" max="15110" width="16.125" style="22" customWidth="1"/>
    <col min="15111" max="15113" width="8.625" style="22" customWidth="1"/>
    <col min="15114" max="15114" width="2.625" style="22" customWidth="1"/>
    <col min="15115" max="15115" width="16.125" style="22" customWidth="1"/>
    <col min="15116" max="15118" width="8.625" style="22" customWidth="1"/>
    <col min="15119" max="15360" width="9" style="22"/>
    <col min="15361" max="15361" width="16.125" style="22" customWidth="1"/>
    <col min="15362" max="15364" width="8.625" style="22" customWidth="1"/>
    <col min="15365" max="15365" width="2.625" style="22" customWidth="1"/>
    <col min="15366" max="15366" width="16.125" style="22" customWidth="1"/>
    <col min="15367" max="15369" width="8.625" style="22" customWidth="1"/>
    <col min="15370" max="15370" width="2.625" style="22" customWidth="1"/>
    <col min="15371" max="15371" width="16.125" style="22" customWidth="1"/>
    <col min="15372" max="15374" width="8.625" style="22" customWidth="1"/>
    <col min="15375" max="15616" width="9" style="22"/>
    <col min="15617" max="15617" width="16.125" style="22" customWidth="1"/>
    <col min="15618" max="15620" width="8.625" style="22" customWidth="1"/>
    <col min="15621" max="15621" width="2.625" style="22" customWidth="1"/>
    <col min="15622" max="15622" width="16.125" style="22" customWidth="1"/>
    <col min="15623" max="15625" width="8.625" style="22" customWidth="1"/>
    <col min="15626" max="15626" width="2.625" style="22" customWidth="1"/>
    <col min="15627" max="15627" width="16.125" style="22" customWidth="1"/>
    <col min="15628" max="15630" width="8.625" style="22" customWidth="1"/>
    <col min="15631" max="15872" width="9" style="22"/>
    <col min="15873" max="15873" width="16.125" style="22" customWidth="1"/>
    <col min="15874" max="15876" width="8.625" style="22" customWidth="1"/>
    <col min="15877" max="15877" width="2.625" style="22" customWidth="1"/>
    <col min="15878" max="15878" width="16.125" style="22" customWidth="1"/>
    <col min="15879" max="15881" width="8.625" style="22" customWidth="1"/>
    <col min="15882" max="15882" width="2.625" style="22" customWidth="1"/>
    <col min="15883" max="15883" width="16.125" style="22" customWidth="1"/>
    <col min="15884" max="15886" width="8.625" style="22" customWidth="1"/>
    <col min="15887" max="16128" width="9" style="22"/>
    <col min="16129" max="16129" width="16.125" style="22" customWidth="1"/>
    <col min="16130" max="16132" width="8.625" style="22" customWidth="1"/>
    <col min="16133" max="16133" width="2.625" style="22" customWidth="1"/>
    <col min="16134" max="16134" width="16.125" style="22" customWidth="1"/>
    <col min="16135" max="16137" width="8.625" style="22" customWidth="1"/>
    <col min="16138" max="16138" width="2.625" style="22" customWidth="1"/>
    <col min="16139" max="16139" width="16.125" style="22" customWidth="1"/>
    <col min="16140" max="16142" width="8.625" style="22" customWidth="1"/>
    <col min="16143" max="16384" width="9" style="22"/>
  </cols>
  <sheetData>
    <row r="1" spans="1:14" s="21" customFormat="1" ht="25.5" customHeight="1" x14ac:dyDescent="0.15">
      <c r="A1" s="18">
        <v>45701</v>
      </c>
      <c r="B1" s="18"/>
      <c r="C1" s="18"/>
      <c r="D1" s="18"/>
      <c r="E1" s="19"/>
      <c r="F1" s="20" t="s">
        <v>1436</v>
      </c>
      <c r="G1" s="20"/>
      <c r="H1" s="19"/>
      <c r="I1" s="19"/>
      <c r="J1" s="19"/>
      <c r="K1" s="19"/>
      <c r="L1" s="19"/>
      <c r="M1" s="19"/>
      <c r="N1" s="19"/>
    </row>
    <row r="2" spans="1:14" ht="5.25" customHeight="1" x14ac:dyDescent="0.15"/>
    <row r="3" spans="1:14" ht="21" customHeight="1" x14ac:dyDescent="0.15">
      <c r="A3" s="23" t="s">
        <v>1437</v>
      </c>
      <c r="B3" s="23" t="s">
        <v>1438</v>
      </c>
      <c r="C3" s="23" t="s">
        <v>1439</v>
      </c>
      <c r="D3" s="23" t="s">
        <v>1440</v>
      </c>
      <c r="E3" s="24"/>
      <c r="F3" s="23" t="s">
        <v>1437</v>
      </c>
      <c r="G3" s="23" t="s">
        <v>1438</v>
      </c>
      <c r="H3" s="23" t="s">
        <v>1439</v>
      </c>
      <c r="I3" s="23" t="s">
        <v>1440</v>
      </c>
      <c r="J3" s="24"/>
      <c r="K3" s="23" t="s">
        <v>1437</v>
      </c>
      <c r="L3" s="23" t="s">
        <v>1438</v>
      </c>
      <c r="M3" s="23" t="s">
        <v>1439</v>
      </c>
      <c r="N3" s="23" t="s">
        <v>1440</v>
      </c>
    </row>
    <row r="4" spans="1:14" ht="20.25" customHeight="1" x14ac:dyDescent="0.15">
      <c r="A4" s="25" t="s">
        <v>88</v>
      </c>
      <c r="B4" s="25">
        <v>17</v>
      </c>
      <c r="C4" s="25">
        <v>23</v>
      </c>
      <c r="D4" s="25">
        <v>40</v>
      </c>
      <c r="E4" s="19"/>
      <c r="F4" s="25" t="s">
        <v>118</v>
      </c>
      <c r="G4" s="25">
        <v>2</v>
      </c>
      <c r="H4" s="25">
        <v>1</v>
      </c>
      <c r="I4" s="25">
        <v>3</v>
      </c>
      <c r="J4" s="19"/>
      <c r="K4" s="25" t="s">
        <v>255</v>
      </c>
      <c r="L4" s="25">
        <v>0</v>
      </c>
      <c r="M4" s="25">
        <v>1</v>
      </c>
      <c r="N4" s="25">
        <v>1</v>
      </c>
    </row>
    <row r="5" spans="1:14" ht="20.25" customHeight="1" x14ac:dyDescent="0.15">
      <c r="A5" s="25" t="s">
        <v>47</v>
      </c>
      <c r="B5" s="25">
        <v>15</v>
      </c>
      <c r="C5" s="25">
        <v>22</v>
      </c>
      <c r="D5" s="25">
        <v>37</v>
      </c>
      <c r="E5" s="19"/>
      <c r="F5" s="25" t="s">
        <v>351</v>
      </c>
      <c r="G5" s="25">
        <v>1</v>
      </c>
      <c r="H5" s="25">
        <v>2</v>
      </c>
      <c r="I5" s="25">
        <v>3</v>
      </c>
      <c r="J5" s="19"/>
      <c r="K5" s="25" t="s">
        <v>215</v>
      </c>
      <c r="L5" s="25">
        <v>1</v>
      </c>
      <c r="M5" s="25">
        <v>0</v>
      </c>
      <c r="N5" s="25">
        <v>1</v>
      </c>
    </row>
    <row r="6" spans="1:14" ht="20.25" customHeight="1" x14ac:dyDescent="0.15">
      <c r="A6" s="25" t="s">
        <v>15</v>
      </c>
      <c r="B6" s="25">
        <v>15</v>
      </c>
      <c r="C6" s="25">
        <v>20</v>
      </c>
      <c r="D6" s="25">
        <v>35</v>
      </c>
      <c r="E6" s="19"/>
      <c r="F6" s="25" t="s">
        <v>177</v>
      </c>
      <c r="G6" s="25">
        <v>1</v>
      </c>
      <c r="H6" s="25">
        <v>2</v>
      </c>
      <c r="I6" s="25">
        <v>3</v>
      </c>
      <c r="J6" s="19"/>
      <c r="K6" s="25" t="s">
        <v>1034</v>
      </c>
      <c r="L6" s="25">
        <v>1</v>
      </c>
      <c r="M6" s="25">
        <v>0</v>
      </c>
      <c r="N6" s="25">
        <v>1</v>
      </c>
    </row>
    <row r="7" spans="1:14" ht="20.25" customHeight="1" x14ac:dyDescent="0.15">
      <c r="A7" s="25" t="s">
        <v>68</v>
      </c>
      <c r="B7" s="25">
        <v>8</v>
      </c>
      <c r="C7" s="25">
        <v>22</v>
      </c>
      <c r="D7" s="25">
        <v>30</v>
      </c>
      <c r="E7" s="19"/>
      <c r="F7" s="25" t="s">
        <v>341</v>
      </c>
      <c r="G7" s="25">
        <v>2</v>
      </c>
      <c r="H7" s="25">
        <v>1</v>
      </c>
      <c r="I7" s="25">
        <v>3</v>
      </c>
      <c r="J7" s="19"/>
      <c r="K7" s="25" t="s">
        <v>19</v>
      </c>
      <c r="L7" s="25">
        <v>0</v>
      </c>
      <c r="M7" s="25">
        <v>1</v>
      </c>
      <c r="N7" s="25">
        <v>1</v>
      </c>
    </row>
    <row r="8" spans="1:14" ht="20.25" customHeight="1" x14ac:dyDescent="0.15">
      <c r="A8" s="25" t="s">
        <v>137</v>
      </c>
      <c r="B8" s="25">
        <v>9</v>
      </c>
      <c r="C8" s="25">
        <v>19</v>
      </c>
      <c r="D8" s="25">
        <v>28</v>
      </c>
      <c r="E8" s="19"/>
      <c r="F8" s="25" t="s">
        <v>979</v>
      </c>
      <c r="G8" s="25">
        <v>1</v>
      </c>
      <c r="H8" s="25">
        <v>2</v>
      </c>
      <c r="I8" s="25">
        <v>3</v>
      </c>
      <c r="J8" s="19"/>
      <c r="K8" s="25" t="s">
        <v>211</v>
      </c>
      <c r="L8" s="25">
        <v>0</v>
      </c>
      <c r="M8" s="25">
        <v>1</v>
      </c>
      <c r="N8" s="25">
        <v>1</v>
      </c>
    </row>
    <row r="9" spans="1:14" ht="20.25" customHeight="1" x14ac:dyDescent="0.15">
      <c r="A9" s="25" t="s">
        <v>131</v>
      </c>
      <c r="B9" s="25">
        <v>10</v>
      </c>
      <c r="C9" s="25">
        <v>10</v>
      </c>
      <c r="D9" s="25">
        <v>20</v>
      </c>
      <c r="E9" s="19"/>
      <c r="F9" s="25" t="s">
        <v>701</v>
      </c>
      <c r="G9" s="25">
        <v>1</v>
      </c>
      <c r="H9" s="25">
        <v>2</v>
      </c>
      <c r="I9" s="25">
        <v>3</v>
      </c>
      <c r="J9" s="19"/>
      <c r="K9" s="25" t="s">
        <v>270</v>
      </c>
      <c r="L9" s="25">
        <v>1</v>
      </c>
      <c r="M9" s="25">
        <v>0</v>
      </c>
      <c r="N9" s="25">
        <v>1</v>
      </c>
    </row>
    <row r="10" spans="1:14" ht="20.25" customHeight="1" x14ac:dyDescent="0.15">
      <c r="A10" s="25" t="s">
        <v>260</v>
      </c>
      <c r="B10" s="25">
        <v>6</v>
      </c>
      <c r="C10" s="25">
        <v>10</v>
      </c>
      <c r="D10" s="25">
        <v>16</v>
      </c>
      <c r="E10" s="19"/>
      <c r="F10" s="25" t="s">
        <v>345</v>
      </c>
      <c r="G10" s="25">
        <v>2</v>
      </c>
      <c r="H10" s="25">
        <v>1</v>
      </c>
      <c r="I10" s="25">
        <v>3</v>
      </c>
      <c r="J10" s="19"/>
      <c r="K10" s="25" t="s">
        <v>749</v>
      </c>
      <c r="L10" s="25">
        <v>1</v>
      </c>
      <c r="M10" s="25">
        <v>0</v>
      </c>
      <c r="N10" s="25">
        <v>1</v>
      </c>
    </row>
    <row r="11" spans="1:14" ht="20.25" customHeight="1" x14ac:dyDescent="0.15">
      <c r="A11" s="25" t="s">
        <v>113</v>
      </c>
      <c r="B11" s="25">
        <v>8</v>
      </c>
      <c r="C11" s="25">
        <v>5</v>
      </c>
      <c r="D11" s="25">
        <v>13</v>
      </c>
      <c r="E11" s="19"/>
      <c r="F11" s="25" t="s">
        <v>99</v>
      </c>
      <c r="G11" s="25">
        <v>0</v>
      </c>
      <c r="H11" s="25">
        <v>2</v>
      </c>
      <c r="I11" s="25">
        <v>2</v>
      </c>
      <c r="J11" s="19"/>
      <c r="K11" s="25" t="s">
        <v>61</v>
      </c>
      <c r="L11" s="25">
        <v>1</v>
      </c>
      <c r="M11" s="25">
        <v>0</v>
      </c>
      <c r="N11" s="25">
        <v>1</v>
      </c>
    </row>
    <row r="12" spans="1:14" ht="20.25" customHeight="1" x14ac:dyDescent="0.15">
      <c r="A12" s="25" t="s">
        <v>734</v>
      </c>
      <c r="B12" s="25">
        <v>6</v>
      </c>
      <c r="C12" s="25">
        <v>5</v>
      </c>
      <c r="D12" s="25">
        <v>11</v>
      </c>
      <c r="E12" s="19"/>
      <c r="F12" s="25" t="s">
        <v>171</v>
      </c>
      <c r="G12" s="25">
        <v>1</v>
      </c>
      <c r="H12" s="25">
        <v>1</v>
      </c>
      <c r="I12" s="25">
        <v>2</v>
      </c>
      <c r="J12" s="19"/>
      <c r="K12" s="26" t="s">
        <v>957</v>
      </c>
      <c r="L12" s="26">
        <v>1</v>
      </c>
      <c r="M12" s="26">
        <v>0</v>
      </c>
      <c r="N12" s="26">
        <v>1</v>
      </c>
    </row>
    <row r="13" spans="1:14" ht="20.25" customHeight="1" x14ac:dyDescent="0.15">
      <c r="A13" s="25" t="s">
        <v>34</v>
      </c>
      <c r="B13" s="25">
        <v>2</v>
      </c>
      <c r="C13" s="25">
        <v>6</v>
      </c>
      <c r="D13" s="25">
        <v>8</v>
      </c>
      <c r="E13" s="19"/>
      <c r="F13" s="25" t="s">
        <v>468</v>
      </c>
      <c r="G13" s="25">
        <v>1</v>
      </c>
      <c r="H13" s="25">
        <v>1</v>
      </c>
      <c r="I13" s="25">
        <v>2</v>
      </c>
      <c r="J13" s="19"/>
      <c r="K13" s="26" t="s">
        <v>1330</v>
      </c>
      <c r="L13" s="26">
        <v>1</v>
      </c>
      <c r="M13" s="26">
        <v>0</v>
      </c>
      <c r="N13" s="26">
        <v>1</v>
      </c>
    </row>
    <row r="14" spans="1:14" ht="20.25" customHeight="1" x14ac:dyDescent="0.15">
      <c r="A14" s="25" t="s">
        <v>94</v>
      </c>
      <c r="B14" s="25">
        <v>2</v>
      </c>
      <c r="C14" s="25">
        <v>5</v>
      </c>
      <c r="D14" s="25">
        <v>7</v>
      </c>
      <c r="E14" s="19"/>
      <c r="F14" s="25" t="s">
        <v>8</v>
      </c>
      <c r="G14" s="25">
        <v>1</v>
      </c>
      <c r="H14" s="25">
        <v>1</v>
      </c>
      <c r="I14" s="25">
        <v>2</v>
      </c>
      <c r="J14" s="19"/>
      <c r="K14" s="26" t="s">
        <v>769</v>
      </c>
      <c r="L14" s="26">
        <v>0</v>
      </c>
      <c r="M14" s="26">
        <v>1</v>
      </c>
      <c r="N14" s="26">
        <v>1</v>
      </c>
    </row>
    <row r="15" spans="1:14" ht="20.25" customHeight="1" x14ac:dyDescent="0.15">
      <c r="A15" s="25" t="s">
        <v>104</v>
      </c>
      <c r="B15" s="25">
        <v>3</v>
      </c>
      <c r="C15" s="25">
        <v>4</v>
      </c>
      <c r="D15" s="25">
        <v>7</v>
      </c>
      <c r="E15" s="19"/>
      <c r="F15" s="25" t="s">
        <v>267</v>
      </c>
      <c r="G15" s="25">
        <v>0</v>
      </c>
      <c r="H15" s="25">
        <v>2</v>
      </c>
      <c r="I15" s="25">
        <v>2</v>
      </c>
      <c r="J15" s="19"/>
      <c r="K15" s="26" t="s">
        <v>613</v>
      </c>
      <c r="L15" s="26">
        <v>1</v>
      </c>
      <c r="M15" s="26">
        <v>0</v>
      </c>
      <c r="N15" s="26">
        <v>1</v>
      </c>
    </row>
    <row r="16" spans="1:14" ht="20.25" customHeight="1" x14ac:dyDescent="0.15">
      <c r="A16" s="25" t="s">
        <v>219</v>
      </c>
      <c r="B16" s="25">
        <v>5</v>
      </c>
      <c r="C16" s="25">
        <v>2</v>
      </c>
      <c r="D16" s="25">
        <v>7</v>
      </c>
      <c r="E16" s="19"/>
      <c r="F16" s="25" t="s">
        <v>280</v>
      </c>
      <c r="G16" s="25">
        <v>0</v>
      </c>
      <c r="H16" s="25">
        <v>2</v>
      </c>
      <c r="I16" s="25">
        <v>2</v>
      </c>
      <c r="J16" s="19"/>
      <c r="K16" s="26" t="s">
        <v>155</v>
      </c>
      <c r="L16" s="26">
        <v>1</v>
      </c>
      <c r="M16" s="26">
        <v>0</v>
      </c>
      <c r="N16" s="26">
        <v>1</v>
      </c>
    </row>
    <row r="17" spans="1:15" ht="20.25" customHeight="1" x14ac:dyDescent="0.15">
      <c r="A17" s="25" t="s">
        <v>49</v>
      </c>
      <c r="B17" s="25">
        <v>2</v>
      </c>
      <c r="C17" s="25">
        <v>4</v>
      </c>
      <c r="D17" s="25">
        <v>6</v>
      </c>
      <c r="E17" s="19"/>
      <c r="F17" s="25" t="s">
        <v>233</v>
      </c>
      <c r="G17" s="25">
        <v>1</v>
      </c>
      <c r="H17" s="25">
        <v>1</v>
      </c>
      <c r="I17" s="25">
        <v>2</v>
      </c>
      <c r="J17" s="19"/>
      <c r="K17" s="26" t="s">
        <v>1073</v>
      </c>
      <c r="L17" s="26">
        <v>0</v>
      </c>
      <c r="M17" s="26">
        <v>1</v>
      </c>
      <c r="N17" s="26">
        <v>1</v>
      </c>
    </row>
    <row r="18" spans="1:15" ht="20.25" customHeight="1" x14ac:dyDescent="0.15">
      <c r="A18" s="25" t="s">
        <v>4</v>
      </c>
      <c r="B18" s="25">
        <v>3</v>
      </c>
      <c r="C18" s="25">
        <v>3</v>
      </c>
      <c r="D18" s="25">
        <v>6</v>
      </c>
      <c r="E18" s="19"/>
      <c r="F18" s="25" t="s">
        <v>1149</v>
      </c>
      <c r="G18" s="25">
        <v>1</v>
      </c>
      <c r="H18" s="25">
        <v>1</v>
      </c>
      <c r="I18" s="25">
        <v>2</v>
      </c>
      <c r="J18" s="19"/>
      <c r="K18" s="26" t="s">
        <v>764</v>
      </c>
      <c r="L18" s="26">
        <v>1</v>
      </c>
      <c r="M18" s="26">
        <v>0</v>
      </c>
      <c r="N18" s="26">
        <v>1</v>
      </c>
    </row>
    <row r="19" spans="1:15" ht="20.25" customHeight="1" x14ac:dyDescent="0.15">
      <c r="A19" s="25" t="s">
        <v>90</v>
      </c>
      <c r="B19" s="25">
        <v>3</v>
      </c>
      <c r="C19" s="25">
        <v>2</v>
      </c>
      <c r="D19" s="25">
        <v>5</v>
      </c>
      <c r="E19" s="19"/>
      <c r="F19" s="25" t="s">
        <v>148</v>
      </c>
      <c r="G19" s="25">
        <v>1</v>
      </c>
      <c r="H19" s="25">
        <v>1</v>
      </c>
      <c r="I19" s="25">
        <v>2</v>
      </c>
      <c r="J19" s="19"/>
      <c r="K19" s="26" t="s">
        <v>1064</v>
      </c>
      <c r="L19" s="26">
        <v>0</v>
      </c>
      <c r="M19" s="26">
        <v>1</v>
      </c>
      <c r="N19" s="26">
        <v>1</v>
      </c>
    </row>
    <row r="20" spans="1:15" ht="20.25" customHeight="1" x14ac:dyDescent="0.15">
      <c r="A20" s="25" t="s">
        <v>931</v>
      </c>
      <c r="B20" s="25">
        <v>2</v>
      </c>
      <c r="C20" s="25">
        <v>3</v>
      </c>
      <c r="D20" s="25">
        <v>5</v>
      </c>
      <c r="E20" s="19"/>
      <c r="F20" s="25" t="s">
        <v>609</v>
      </c>
      <c r="G20" s="25">
        <v>2</v>
      </c>
      <c r="H20" s="25">
        <v>0</v>
      </c>
      <c r="I20" s="25">
        <v>2</v>
      </c>
      <c r="J20" s="19"/>
      <c r="K20" s="26" t="s">
        <v>1343</v>
      </c>
      <c r="L20" s="26">
        <v>0</v>
      </c>
      <c r="M20" s="26">
        <v>1</v>
      </c>
      <c r="N20" s="26">
        <v>1</v>
      </c>
    </row>
    <row r="21" spans="1:15" ht="20.25" customHeight="1" x14ac:dyDescent="0.15">
      <c r="A21" s="25" t="s">
        <v>433</v>
      </c>
      <c r="B21" s="25">
        <v>2</v>
      </c>
      <c r="C21" s="25">
        <v>3</v>
      </c>
      <c r="D21" s="25">
        <v>5</v>
      </c>
      <c r="E21" s="19"/>
      <c r="F21" s="25" t="s">
        <v>43</v>
      </c>
      <c r="G21" s="25">
        <v>0</v>
      </c>
      <c r="H21" s="25">
        <v>1</v>
      </c>
      <c r="I21" s="25">
        <v>1</v>
      </c>
      <c r="J21" s="19"/>
      <c r="K21" s="27" t="s">
        <v>779</v>
      </c>
      <c r="L21" s="26">
        <v>0</v>
      </c>
      <c r="M21" s="26">
        <v>1</v>
      </c>
      <c r="N21" s="26">
        <v>1</v>
      </c>
    </row>
    <row r="22" spans="1:15" ht="20.25" customHeight="1" x14ac:dyDescent="0.15">
      <c r="A22" s="25" t="s">
        <v>347</v>
      </c>
      <c r="B22" s="25">
        <v>2</v>
      </c>
      <c r="C22" s="25">
        <v>2</v>
      </c>
      <c r="D22" s="25">
        <v>4</v>
      </c>
      <c r="E22" s="19"/>
      <c r="F22" s="25" t="s">
        <v>85</v>
      </c>
      <c r="G22" s="25">
        <v>0</v>
      </c>
      <c r="H22" s="25">
        <v>1</v>
      </c>
      <c r="I22" s="25">
        <v>1</v>
      </c>
      <c r="J22" s="28"/>
      <c r="K22" s="27" t="s">
        <v>1209</v>
      </c>
      <c r="L22" s="26">
        <v>1</v>
      </c>
      <c r="M22" s="26">
        <v>0</v>
      </c>
      <c r="N22" s="26">
        <v>1</v>
      </c>
    </row>
    <row r="23" spans="1:15" ht="20.25" customHeight="1" x14ac:dyDescent="0.15">
      <c r="A23" s="25" t="s">
        <v>279</v>
      </c>
      <c r="B23" s="25">
        <v>1</v>
      </c>
      <c r="C23" s="25">
        <v>3</v>
      </c>
      <c r="D23" s="25">
        <v>4</v>
      </c>
      <c r="E23" s="19"/>
      <c r="F23" s="25" t="s">
        <v>1086</v>
      </c>
      <c r="G23" s="25">
        <v>0</v>
      </c>
      <c r="H23" s="25">
        <v>1</v>
      </c>
      <c r="I23" s="25">
        <v>1</v>
      </c>
      <c r="J23" s="28"/>
      <c r="K23" s="27" t="s">
        <v>1137</v>
      </c>
      <c r="L23" s="26">
        <v>0</v>
      </c>
      <c r="M23" s="26">
        <v>1</v>
      </c>
      <c r="N23" s="26">
        <v>1</v>
      </c>
    </row>
    <row r="24" spans="1:15" ht="20.25" customHeight="1" x14ac:dyDescent="0.15">
      <c r="A24" s="21"/>
      <c r="B24" s="21"/>
      <c r="C24" s="21"/>
      <c r="D24" s="21"/>
      <c r="E24" s="19"/>
      <c r="F24" s="21"/>
      <c r="G24" s="21"/>
      <c r="H24" s="21"/>
      <c r="I24" s="21"/>
      <c r="J24" s="28"/>
      <c r="K24" s="27" t="s">
        <v>1031</v>
      </c>
      <c r="L24" s="26">
        <v>1</v>
      </c>
      <c r="M24" s="26">
        <v>0</v>
      </c>
      <c r="N24" s="26">
        <v>1</v>
      </c>
    </row>
    <row r="25" spans="1:15" ht="20.25" customHeight="1" x14ac:dyDescent="0.15">
      <c r="A25" s="21"/>
      <c r="B25" s="21"/>
      <c r="C25" s="21"/>
      <c r="D25" s="21"/>
      <c r="E25" s="19"/>
      <c r="F25" s="21"/>
      <c r="G25" s="21"/>
      <c r="H25" s="21"/>
      <c r="I25" s="21"/>
      <c r="J25" s="28"/>
      <c r="K25" s="27" t="s">
        <v>225</v>
      </c>
      <c r="L25" s="26">
        <v>0</v>
      </c>
      <c r="M25" s="26">
        <v>1</v>
      </c>
      <c r="N25" s="26">
        <v>1</v>
      </c>
    </row>
    <row r="26" spans="1:15" ht="20.25" customHeight="1" x14ac:dyDescent="0.15">
      <c r="A26" s="21"/>
      <c r="B26" s="21"/>
      <c r="C26" s="21"/>
      <c r="D26" s="21"/>
      <c r="E26" s="19"/>
      <c r="F26" s="21"/>
      <c r="G26" s="21"/>
      <c r="H26" s="21"/>
      <c r="I26" s="21"/>
      <c r="J26" s="28"/>
      <c r="K26" s="27" t="s">
        <v>1142</v>
      </c>
      <c r="L26" s="26">
        <v>0</v>
      </c>
      <c r="M26" s="26">
        <v>1</v>
      </c>
      <c r="N26" s="26">
        <v>1</v>
      </c>
    </row>
    <row r="27" spans="1:15" ht="20.25" customHeight="1" x14ac:dyDescent="0.15">
      <c r="A27" s="21"/>
      <c r="B27" s="21"/>
      <c r="C27" s="21"/>
      <c r="D27" s="21"/>
      <c r="E27" s="19"/>
      <c r="F27" s="21"/>
      <c r="G27" s="21"/>
      <c r="H27" s="21"/>
      <c r="I27" s="21"/>
      <c r="J27" s="28"/>
      <c r="K27" s="27" t="s">
        <v>191</v>
      </c>
      <c r="L27" s="26">
        <v>1</v>
      </c>
      <c r="M27" s="26">
        <v>0</v>
      </c>
      <c r="N27" s="26">
        <v>1</v>
      </c>
    </row>
    <row r="28" spans="1:15" ht="20.25" customHeight="1" x14ac:dyDescent="0.15">
      <c r="A28" s="29"/>
      <c r="B28" s="30"/>
      <c r="C28" s="30"/>
      <c r="D28" s="30"/>
      <c r="F28" s="19"/>
      <c r="G28" s="19"/>
      <c r="H28" s="19"/>
      <c r="I28" s="30"/>
      <c r="J28" s="31"/>
      <c r="K28" s="32" t="s">
        <v>1441</v>
      </c>
      <c r="L28" s="25">
        <f>IF((SUM(B4:B23)+SUM(G4:G23)+SUM(L4:L27))&lt;1,"",SUM(B4:B23)+SUM(G4:G23)+SUM(L4:L27))</f>
        <v>152</v>
      </c>
      <c r="M28" s="25">
        <f>IF((SUM(C4:C23)+SUM(H4:H23)+SUM(M4:M27))&lt;1,"",SUM(C4:C23)+SUM(H4:H23)+SUM(M4:M27))</f>
        <v>210</v>
      </c>
      <c r="N28" s="25">
        <f>IF((SUM(D4:D23)+SUM(I4:I23)+SUM(N4:N27))&lt;1,"",SUM(D4:D23)+SUM(I4:I23)+SUM(N4:N27))</f>
        <v>362</v>
      </c>
    </row>
    <row r="29" spans="1:15" s="21" customFormat="1" ht="16.5" customHeight="1" x14ac:dyDescent="0.15">
      <c r="A29" s="33"/>
      <c r="B29" s="33"/>
      <c r="C29" s="33"/>
      <c r="D29" s="33"/>
      <c r="E29" s="34"/>
      <c r="F29" s="19"/>
      <c r="G29" s="19"/>
      <c r="H29" s="19"/>
      <c r="I29" s="34"/>
      <c r="J29" s="34"/>
      <c r="K29" s="35"/>
      <c r="L29" s="36"/>
      <c r="M29" s="36"/>
      <c r="N29" s="36"/>
      <c r="O29" s="34"/>
    </row>
    <row r="30" spans="1:15" s="21" customFormat="1" ht="16.5" customHeight="1" x14ac:dyDescent="0.15">
      <c r="A30" s="37"/>
      <c r="B30" s="33"/>
      <c r="C30" s="33"/>
      <c r="D30" s="33"/>
      <c r="E30" s="34"/>
      <c r="F30" s="19"/>
      <c r="G30" s="19"/>
      <c r="H30" s="19"/>
      <c r="I30" s="34"/>
      <c r="J30" s="34"/>
      <c r="K30" s="34"/>
      <c r="L30" s="38"/>
      <c r="M30" s="38"/>
      <c r="N30" s="38"/>
    </row>
    <row r="31" spans="1:15" s="21" customFormat="1" ht="16.5" customHeight="1" x14ac:dyDescent="0.4">
      <c r="A31" s="37"/>
      <c r="B31" s="33"/>
      <c r="C31" s="33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5" s="40" customFormat="1" ht="16.5" customHeight="1" x14ac:dyDescent="0.4">
      <c r="A32" s="37"/>
      <c r="B32" s="37"/>
      <c r="C32" s="37"/>
      <c r="D32" s="37"/>
      <c r="E32" s="39"/>
      <c r="F32" s="39"/>
      <c r="G32" s="39"/>
      <c r="H32" s="39"/>
      <c r="I32" s="39"/>
      <c r="J32" s="39"/>
      <c r="K32" s="34"/>
      <c r="L32" s="34"/>
      <c r="M32" s="34"/>
      <c r="N32" s="34"/>
    </row>
    <row r="33" spans="1:14" s="40" customFormat="1" ht="16.5" customHeight="1" x14ac:dyDescent="0.4">
      <c r="A33" s="37"/>
      <c r="B33" s="37"/>
      <c r="C33" s="37"/>
      <c r="D33" s="37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1:14" ht="17.25" customHeight="1" x14ac:dyDescent="0.15">
      <c r="K34" s="39"/>
      <c r="L34" s="39"/>
      <c r="M34" s="39"/>
      <c r="N34" s="39"/>
    </row>
    <row r="35" spans="1:14" ht="24" customHeight="1" x14ac:dyDescent="0.15"/>
    <row r="36" spans="1:14" ht="24" customHeight="1" x14ac:dyDescent="0.15"/>
    <row r="37" spans="1:14" ht="24" customHeight="1" x14ac:dyDescent="0.15"/>
    <row r="38" spans="1:14" ht="24" customHeight="1" x14ac:dyDescent="0.15"/>
    <row r="39" spans="1:14" ht="24" customHeight="1" x14ac:dyDescent="0.15"/>
  </sheetData>
  <mergeCells count="1">
    <mergeCell ref="A1:D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0213出場予定</vt:lpstr>
      <vt:lpstr>種雄牛別出場頭数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take武田　健介　３　岩手県畜酪部家畜市場課</cp:lastModifiedBy>
  <dcterms:created xsi:type="dcterms:W3CDTF">2025-01-28T08:23:55Z</dcterms:created>
  <dcterms:modified xsi:type="dcterms:W3CDTF">2025-01-28T08:53:43Z</dcterms:modified>
</cp:coreProperties>
</file>